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2\Basistabeller\Endelige basistabeler til udgivelse\Efter revidering med særlige udlaftaler og diskretionering\"/>
    </mc:Choice>
  </mc:AlternateContent>
  <xr:revisionPtr revIDLastSave="0" documentId="13_ncr:1_{D44808FC-6B77-4535-8FB7-2CE1C70BA83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<sst xmlns="http://schemas.openxmlformats.org/spreadsheetml/2006/main" count="504" uniqueCount="188">
  <si>
    <t>Til forsiden</t>
  </si>
  <si>
    <t>Alle boliger</t>
  </si>
  <si>
    <t>Familieboliger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</si>
  <si>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</si>
  <si>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</si>
  <si>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</si>
  <si>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</si>
  <si>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</si>
  <si>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</si>
  <si>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</si>
  <si>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</si>
  <si>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</si>
  <si>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</si>
  <si>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</si>
  <si>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</si>
  <si>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</si>
  <si>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</si>
  <si>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</si>
  <si>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</si>
  <si>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</si>
  <si>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</si>
  <si>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</si>
  <si>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</si>
  <si>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</si>
  <si>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</si>
  <si>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</si>
  <si>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</si>
  <si>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</si>
  <si>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</si>
  <si>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</si>
  <si>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</si>
  <si>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</si>
  <si>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</si>
  <si>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</si>
  <si>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</si>
  <si>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</si>
  <si>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</si>
  <si>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</si>
  <si>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</si>
  <si>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</si>
  <si>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</si>
  <si>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</si>
  <si>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</si>
  <si>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</si>
  <si>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</si>
  <si>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</si>
  <si>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</si>
  <si>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</si>
  <si>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</si>
  <si>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</si>
  <si>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</si>
  <si>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</si>
  <si>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</si>
  <si>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</si>
  <si>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</si>
  <si>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</si>
  <si>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</si>
  <si>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</si>
  <si>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</si>
  <si>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</si>
  <si>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</si>
  <si>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</si>
  <si>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</si>
  <si>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</si>
  <si>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</si>
  <si>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</si>
  <si>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</si>
  <si>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</si>
  <si>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</si>
  <si>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</si>
  <si>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</si>
  <si>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</si>
  <si>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</si>
  <si>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</si>
  <si>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</si>
  <si>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</si>
  <si>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</si>
  <si>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</si>
  <si>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</si>
  <si>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</si>
  <si>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</si>
  <si>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</si>
  <si>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</si>
  <si>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</si>
  <si>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</si>
  <si>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</si>
  <si>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</si>
  <si>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</si>
  <si>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</si>
  <si>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</si>
  <si>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</si>
  <si>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</si>
  <si>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</si>
  <si>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</si>
  <si>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</si>
  <si>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</si>
  <si>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</si>
  <si>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</si>
  <si>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</si>
  <si>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</si>
  <si>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</si>
  <si>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</si>
  <si>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</si>
  <si>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</si>
  <si>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</si>
  <si>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</si>
  <si>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</si>
  <si>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</si>
  <si>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</si>
  <si>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</si>
  <si>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</si>
  <si>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</si>
  <si>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</si>
  <si>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</si>
  <si>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</si>
  <si>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</si>
  <si>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</si>
  <si>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</si>
  <si>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</si>
  <si>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</si>
  <si>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</si>
  <si>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</si>
  <si>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</si>
  <si>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</si>
  <si>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</si>
  <si>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</si>
  <si>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</si>
  <si>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</si>
  <si>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</si>
  <si>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</si>
  <si>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</si>
  <si>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</si>
  <si>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</si>
  <si>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</si>
  <si>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</si>
  <si>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</si>
  <si>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</si>
  <si>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</si>
  <si>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</si>
  <si>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</si>
  <si>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</si>
  <si>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</si>
  <si>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</si>
  <si>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</si>
  <si>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</si>
  <si>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</si>
  <si>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</si>
  <si>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</si>
  <si>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</si>
  <si>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</si>
  <si>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</si>
  <si>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</si>
  <si>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</si>
  <si>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</si>
  <si>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</si>
  <si>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</si>
  <si>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</si>
  <si>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</si>
  <si>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</si>
  <si>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</si>
  <si>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</si>
  <si>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</si>
  <si>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</si>
  <si>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</si>
  <si>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Afdelingsintern og organisationsintern</t>
  </si>
  <si>
    <t xml:space="preserve">Kilde: </t>
  </si>
  <si>
    <t>-</t>
  </si>
  <si>
    <t>Til figur:</t>
  </si>
  <si>
    <t>Anvisninger til familieboliger 2022</t>
  </si>
  <si>
    <t>Anvisninger i 2022</t>
  </si>
  <si>
    <t>Anvisninger fordelt på måneder, 2022</t>
  </si>
  <si>
    <t>Anvisninger fordelt efter boligtype og anvisningstype, 2022</t>
  </si>
  <si>
    <t>Anvisninger af familieboliger fordelt efter type og måneder, 2022</t>
  </si>
  <si>
    <t>Anvisninger af familieboliger fordelt på type og boligareal, 2022</t>
  </si>
  <si>
    <t>Anvisninger til familieboliger fordelt efter type og region, 2022</t>
  </si>
  <si>
    <t>Antal anvisninger til familieboliger fordelt efter type og kommune, 2022</t>
  </si>
  <si>
    <t>Andel anvisninger af familieboliger fordelt efter type og kommune, 2022</t>
  </si>
  <si>
    <t>Statistikken er dannet pba. Landsbyggefondens Huslejeregister for 2022.</t>
  </si>
  <si>
    <t>Figur 1. Anvisninger i 2022</t>
  </si>
  <si>
    <t>Figur 2. Anvisninger fordelt på måneder, 2022</t>
  </si>
  <si>
    <t>Tabel 1. Anvisninger fordelt efter boligtype og anvisningstype, 2022</t>
  </si>
  <si>
    <t>Tabel 2. Anvisninger af familieboliger fordelt efter type og måneder, 2022</t>
  </si>
  <si>
    <t>Tabel 3. Anvisninger af familieboliger fordelt på type og boligareal, 2022</t>
  </si>
  <si>
    <t>Tabel 5. Anvisninger til familieboliger fordelt efter type og region, 2022</t>
  </si>
  <si>
    <t>Bilagstabel 1. Antal anvisninger til familieboliger fordelt efter type og kommune, 2022</t>
  </si>
  <si>
    <t>Bilagstabel 2. Andel anvisninger af familieboliger fordelt efter type og kommune, 2022</t>
  </si>
  <si>
    <t>Anvisninger til familieboliger fordelt efter type og antal værelser, 2022</t>
  </si>
  <si>
    <t>Tabel 4. Anvisninger til familieboliger fordelt efter type og antal værelser,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</si>
</sst>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939598"/>
      </bottom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 style="medium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166" fontId="14" fillId="2" borderId="0" xfId="2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166" fontId="1" fillId="4" borderId="3" xfId="2" applyNumberFormat="1" applyFont="1" applyFill="1" applyBorder="1" applyAlignment="1">
      <alignment horizontal="right" vertical="center"/>
    </xf>
    <xf numFmtId="167" fontId="1" fillId="4" borderId="3" xfId="3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" fillId="0" borderId="3" xfId="2" applyNumberFormat="1" applyFont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166" fontId="13" fillId="2" borderId="0" xfId="2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165" fontId="1" fillId="4" borderId="3" xfId="3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1" fillId="4" borderId="2" xfId="0" applyFont="1" applyFill="1" applyBorder="1"/>
    <xf numFmtId="0" fontId="0" fillId="4" borderId="2" xfId="0" applyFill="1" applyBorder="1"/>
    <xf numFmtId="3" fontId="13" fillId="2" borderId="0" xfId="3" applyNumberFormat="1" applyFont="1" applyFill="1" applyBorder="1" applyAlignment="1">
      <alignment horizontal="right" vertical="center"/>
    </xf>
    <xf numFmtId="9" fontId="14" fillId="2" borderId="0" xfId="3" applyFont="1" applyFill="1" applyBorder="1" applyAlignment="1">
      <alignment horizontal="right" vertical="center"/>
    </xf>
    <xf numFmtId="1" fontId="14" fillId="2" borderId="0" xfId="0" applyNumberFormat="1" applyFont="1" applyFill="1" applyAlignment="1">
      <alignment horizontal="right" vertical="center"/>
    </xf>
    <xf numFmtId="1" fontId="14" fillId="2" borderId="0" xfId="0" applyNumberFormat="1" applyFont="1" applyFill="1" applyAlignment="1">
      <alignment vertical="center"/>
    </xf>
    <xf numFmtId="1" fontId="13" fillId="2" borderId="0" xfId="0" applyNumberFormat="1" applyFont="1" applyFill="1" applyAlignment="1">
      <alignment horizontal="right" vertical="center"/>
    </xf>
    <xf numFmtId="164" fontId="0" fillId="0" borderId="0" xfId="0" applyNumberFormat="1"/>
    <xf numFmtId="0" fontId="16" fillId="0" borderId="0" xfId="0" applyFont="1"/>
    <xf numFmtId="1" fontId="1" fillId="4" borderId="2" xfId="0" applyNumberFormat="1" applyFont="1" applyFill="1" applyBorder="1" applyAlignment="1">
      <alignment horizontal="right" vertical="center"/>
    </xf>
    <xf numFmtId="1" fontId="0" fillId="0" borderId="0" xfId="3" applyNumberFormat="1" applyFont="1"/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D6D5D8"/>
      <color rgb="FF939598"/>
      <color rgb="FF37A97F"/>
      <color rgb="FF838992"/>
      <color rgb="FF9EC3D0"/>
      <color rgb="FF287A98"/>
      <color rgb="FFABD5C1"/>
      <color rgb="FF21654C"/>
      <color rgb="FF25A663"/>
      <color rgb="FFB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24-4905-B6F4-5B0BE42F001A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24-4905-B6F4-5B0BE42F001A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24-4905-B6F4-5B0BE42F001A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24-4905-B6F4-5B0BE42F001A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24-4905-B6F4-5B0BE42F001A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24-4905-B6F4-5B0BE42F001A}"/>
              </c:ext>
            </c:extLst>
          </c:dPt>
          <c:dPt>
            <c:idx val="6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24-4905-B6F4-5B0BE42F001A}"/>
              </c:ext>
            </c:extLst>
          </c:dPt>
          <c:dPt>
            <c:idx val="7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24-4905-B6F4-5B0BE42F001A}"/>
              </c:ext>
            </c:extLst>
          </c:dPt>
          <c:dLbls>
            <c:dLbl>
              <c:idx val="0"/>
              <c:layout>
                <c:manualLayout>
                  <c:x val="0.18229315467595891"/>
                  <c:y val="-0.278228066319296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24-4905-B6F4-5B0BE42F001A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24-4905-B6F4-5B0BE42F001A}"/>
                </c:ext>
              </c:extLst>
            </c:dLbl>
            <c:dLbl>
              <c:idx val="2"/>
              <c:layout>
                <c:manualLayout>
                  <c:x val="8.6573487605002858E-2"/>
                  <c:y val="0.15697402532465166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E24-4905-B6F4-5B0BE42F001A}"/>
                </c:ext>
              </c:extLst>
            </c:dLbl>
            <c:dLbl>
              <c:idx val="3"/>
              <c:layout>
                <c:manualLayout>
                  <c:x val="-0.12788094642203954"/>
                  <c:y val="1.24487587259535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9FEAAF3A-9145-4DA5-9016-497D39F4C95F}" type="CATEGORYNAME">
                      <a: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>
                      <a:defRPr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DB57F076-02D6-46EC-A8D9-C0DD1E17B881}" type="VALUE"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E24-4905-B6F4-5B0BE42F00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E24-4905-B6F4-5B0BE42F001A}"/>
                </c:ext>
              </c:extLst>
            </c:dLbl>
            <c:dLbl>
              <c:idx val="5"/>
              <c:layout>
                <c:manualLayout>
                  <c:x val="-0.10868541799023289"/>
                  <c:y val="0.137997669063930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20B5B357-53B6-4F27-89F8-841079ED0F50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pPr>
                      <a:defRPr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  <a:fld id="{D7AF5E88-4586-4A11-9D0F-C7A952AFCD6C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E24-4905-B6F4-5B0BE42F001A}"/>
                </c:ext>
              </c:extLst>
            </c:dLbl>
            <c:dLbl>
              <c:idx val="6"/>
              <c:layout>
                <c:manualLayout>
                  <c:x val="2.5434033459753841E-2"/>
                  <c:y val="-3.38551054612149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0FE6733D-AC3F-4B6B-A2C4-138D314FFFE3}" type="CATEGORYNAM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 algn="ctr" rtl="0">
                      <a:defRPr lang="en-US" sz="80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F9A3B1A9-BEBD-4D83-A42E-9FFFCA3DCC12}" type="VALU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E24-4905-B6F4-5B0BE42F0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1'!$A$20:$A$27</c:f>
              <c:strCache>
                <c:ptCount val="8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Kombineret udlejning</c:v>
                </c:pt>
                <c:pt idx="7">
                  <c:v>Kommunal anvisning</c:v>
                </c:pt>
              </c:strCache>
            </c:strRef>
          </c:cat>
          <c:val>
            <c:numRef>
              <c:f>'Figur 1'!$C$20:$C$27</c:f>
              <c:numCache>
                <c:formatCode>0.0%</c:formatCode>
                <c:ptCount val="8"/>
                <c:pt idx="0">
                  <c:v>0.60151740347723892</c:v>
                </c:pt>
                <c:pt idx="1">
                  <c:v>1.0404064843939027E-2</c:v>
                </c:pt>
                <c:pt idx="2">
                  <c:v>0.13393937299090941</c:v>
                </c:pt>
                <c:pt idx="3">
                  <c:v>1.6764024748539628E-3</c:v>
                </c:pt>
                <c:pt idx="4">
                  <c:v>1.9753897203691542E-2</c:v>
                </c:pt>
                <c:pt idx="5">
                  <c:v>0.11468666827969998</c:v>
                </c:pt>
                <c:pt idx="6">
                  <c:v>1.6764024748539628E-3</c:v>
                </c:pt>
                <c:pt idx="7">
                  <c:v>0.11634578825481318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24-4905-B6F4-5B0BE42F0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3953424562690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-3.5987399309665336E-3"/>
                  <c:y val="-0.347185485018700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1.7993699654832668E-3"/>
                  <c:y val="-0.374581225944340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-1.7993699654833329E-3"/>
                  <c:y val="-0.367324176113442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1.7993699654832668E-3"/>
                  <c:y val="-0.379088407341257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1.7993699654832009E-3"/>
                  <c:y val="-0.3796786244394326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40489469902988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0"/>
                  <c:y val="-0.391943899886187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-3.5987399309665336E-3"/>
                  <c:y val="-0.387399313707012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86986888290836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1.7993699654832668E-3"/>
                  <c:y val="-0.37317063684895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3988E-3"/>
                  <c:y val="-0.362250979456940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4366</c:v>
                </c:pt>
                <c:pt idx="1">
                  <c:v>4646</c:v>
                </c:pt>
                <c:pt idx="2">
                  <c:v>5125</c:v>
                </c:pt>
                <c:pt idx="3">
                  <c:v>4928</c:v>
                </c:pt>
                <c:pt idx="4">
                  <c:v>4996</c:v>
                </c:pt>
                <c:pt idx="5">
                  <c:v>4997</c:v>
                </c:pt>
                <c:pt idx="6">
                  <c:v>4913</c:v>
                </c:pt>
                <c:pt idx="7">
                  <c:v>4823</c:v>
                </c:pt>
                <c:pt idx="8">
                  <c:v>4959</c:v>
                </c:pt>
                <c:pt idx="9">
                  <c:v>4712</c:v>
                </c:pt>
                <c:pt idx="10">
                  <c:v>4745</c:v>
                </c:pt>
                <c:pt idx="11">
                  <c:v>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5</xdr:row>
      <xdr:rowOff>38100</xdr:rowOff>
    </xdr:from>
    <xdr:to>
      <xdr:col>18</xdr:col>
      <xdr:colOff>381000</xdr:colOff>
      <xdr:row>33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E608A85-2F27-479E-AA2D-2FE946F8A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3"/>
  <sheetViews>
    <sheetView workbookViewId="0">
      <selection activeCell="A7" sqref="A7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25">
      <c r="B1" s="13" t="s">
        <v>168</v>
      </c>
    </row>
    <row r="2" spans="1:2" ht="15.75" x14ac:dyDescent="0.3">
      <c r="A2" s="10" t="s">
        <v>160</v>
      </c>
      <c r="B2" s="11" t="s">
        <v>169</v>
      </c>
    </row>
    <row r="3" spans="1:2" ht="15.75" x14ac:dyDescent="0.3">
      <c r="A3" s="10" t="s">
        <v>161</v>
      </c>
      <c r="B3" s="11" t="s">
        <v>170</v>
      </c>
    </row>
    <row r="4" spans="1:2" ht="15.75" x14ac:dyDescent="0.3">
      <c r="A4" s="10" t="s">
        <v>145</v>
      </c>
      <c r="B4" s="11" t="s">
        <v>171</v>
      </c>
    </row>
    <row r="5" spans="1:2" ht="15.75" x14ac:dyDescent="0.3">
      <c r="A5" s="10" t="s">
        <v>146</v>
      </c>
      <c r="B5" s="11" t="s">
        <v>172</v>
      </c>
    </row>
    <row r="6" spans="1:2" ht="15.75" x14ac:dyDescent="0.3">
      <c r="A6" s="10" t="s">
        <v>147</v>
      </c>
      <c r="B6" s="11" t="s">
        <v>173</v>
      </c>
    </row>
    <row r="7" spans="1:2" ht="15.75" x14ac:dyDescent="0.3">
      <c r="A7" s="10" t="s">
        <v>148</v>
      </c>
      <c r="B7" s="11" t="s">
        <v>186</v>
      </c>
    </row>
    <row r="8" spans="1:2" ht="15.75" x14ac:dyDescent="0.3">
      <c r="A8" s="10" t="s">
        <v>149</v>
      </c>
      <c r="B8" s="11" t="s">
        <v>174</v>
      </c>
    </row>
    <row r="9" spans="1:2" ht="15.75" x14ac:dyDescent="0.3">
      <c r="A9" s="10" t="s">
        <v>150</v>
      </c>
      <c r="B9" s="11" t="s">
        <v>175</v>
      </c>
    </row>
    <row r="10" spans="1:2" ht="15.75" x14ac:dyDescent="0.3">
      <c r="A10" s="10" t="s">
        <v>151</v>
      </c>
      <c r="B10" s="11" t="s">
        <v>176</v>
      </c>
    </row>
    <row r="12" spans="1:2" ht="15.75" x14ac:dyDescent="0.3">
      <c r="A12" s="9" t="s">
        <v>165</v>
      </c>
      <c r="B12" s="12" t="s">
        <v>177</v>
      </c>
    </row>
    <row r="13" spans="1:2" ht="15.75" x14ac:dyDescent="0.3">
      <c r="A13" s="9"/>
      <c r="B13" s="12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106"/>
  <sheetViews>
    <sheetView topLeftCell="A80" workbookViewId="0">
      <selection activeCell="F112" sqref="F112:F113"/>
    </sheetView>
  </sheetViews>
  <sheetFormatPr defaultRowHeight="15" x14ac:dyDescent="0.25"/>
  <cols>
    <col min="1" max="11" width="19.28515625" customWidth="1"/>
  </cols>
  <sheetData>
    <row r="1" spans="1:11" x14ac:dyDescent="0.25">
      <c r="A1" s="1" t="s">
        <v>0</v>
      </c>
    </row>
    <row r="4" spans="1:11" ht="15.75" x14ac:dyDescent="0.3">
      <c r="A4" s="14" t="s">
        <v>185</v>
      </c>
    </row>
    <row r="6" spans="1:11" s="2" customFormat="1" ht="15.75" customHeight="1" x14ac:dyDescent="0.25">
      <c r="A6" s="49" t="s">
        <v>51</v>
      </c>
      <c r="B6" s="16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</row>
    <row r="7" spans="1:11" ht="15.75" thickBot="1" x14ac:dyDescent="0.3">
      <c r="A7" s="19"/>
      <c r="B7" s="19"/>
      <c r="C7" s="19"/>
      <c r="D7" s="19"/>
      <c r="E7" s="19"/>
      <c r="F7" s="37" t="s">
        <v>30</v>
      </c>
      <c r="G7" s="19"/>
      <c r="H7" s="19"/>
      <c r="I7" s="19"/>
      <c r="J7" s="19"/>
      <c r="K7" s="19"/>
    </row>
    <row r="8" spans="1:11" ht="15.75" thickBot="1" x14ac:dyDescent="0.3">
      <c r="A8" s="22" t="s">
        <v>52</v>
      </c>
      <c r="B8" s="42">
        <v>6.666666666666667</v>
      </c>
      <c r="C8" s="42">
        <v>7.4666666666666677</v>
      </c>
      <c r="D8" s="42">
        <v>5.8666666666666663</v>
      </c>
      <c r="E8" s="42">
        <v>16</v>
      </c>
      <c r="F8" s="42">
        <v>24.533333333333331</v>
      </c>
      <c r="G8" s="42">
        <v>37.333333333333336</v>
      </c>
      <c r="H8" s="42">
        <v>0</v>
      </c>
      <c r="I8" s="42">
        <v>0</v>
      </c>
      <c r="J8" s="42">
        <v>2.1333333333333333</v>
      </c>
      <c r="K8" s="60">
        <v>100</v>
      </c>
    </row>
    <row r="9" spans="1:11" ht="15.75" thickBot="1" x14ac:dyDescent="0.3">
      <c r="A9" s="22" t="s">
        <v>53</v>
      </c>
      <c r="B9" s="42">
        <v>3.7313432835820892</v>
      </c>
      <c r="C9" s="42">
        <v>5.2238805970149249</v>
      </c>
      <c r="D9" s="42">
        <v>0.74626865671641784</v>
      </c>
      <c r="E9" s="42">
        <v>35.820895522388057</v>
      </c>
      <c r="F9" s="42">
        <v>31.343283582089555</v>
      </c>
      <c r="G9" s="42">
        <v>21.641791044776117</v>
      </c>
      <c r="H9" s="42">
        <v>0</v>
      </c>
      <c r="I9" s="42">
        <v>0</v>
      </c>
      <c r="J9" s="42">
        <v>1.4925373134328357</v>
      </c>
      <c r="K9" s="60">
        <v>100</v>
      </c>
    </row>
    <row r="10" spans="1:11" ht="15.75" thickBot="1" x14ac:dyDescent="0.3">
      <c r="A10" s="22" t="s">
        <v>54</v>
      </c>
      <c r="B10" s="42">
        <v>1.6460905349794239</v>
      </c>
      <c r="C10" s="42">
        <v>7.8189300411522638</v>
      </c>
      <c r="D10" s="42">
        <v>0</v>
      </c>
      <c r="E10" s="42">
        <v>75.308641975308646</v>
      </c>
      <c r="F10" s="42">
        <v>13.580246913580247</v>
      </c>
      <c r="G10" s="42">
        <v>0</v>
      </c>
      <c r="H10" s="42">
        <v>1.6460905349794239</v>
      </c>
      <c r="I10" s="42">
        <v>0</v>
      </c>
      <c r="J10" s="42">
        <v>0</v>
      </c>
      <c r="K10" s="60">
        <v>100</v>
      </c>
    </row>
    <row r="11" spans="1:11" ht="15.75" thickBot="1" x14ac:dyDescent="0.3">
      <c r="A11" s="22" t="s">
        <v>55</v>
      </c>
      <c r="B11" s="42">
        <v>4.5862412761714859</v>
      </c>
      <c r="C11" s="42">
        <v>5.9820538384845463</v>
      </c>
      <c r="D11" s="42">
        <v>2.0937188434695915</v>
      </c>
      <c r="E11" s="42">
        <v>40.179461615154537</v>
      </c>
      <c r="F11" s="42">
        <v>34.097706879361915</v>
      </c>
      <c r="G11" s="42">
        <v>13.060817547357924</v>
      </c>
      <c r="H11" s="42">
        <v>0</v>
      </c>
      <c r="I11" s="42">
        <v>0</v>
      </c>
      <c r="J11" s="42">
        <v>0</v>
      </c>
      <c r="K11" s="60">
        <v>100</v>
      </c>
    </row>
    <row r="12" spans="1:11" ht="15.75" thickBot="1" x14ac:dyDescent="0.3">
      <c r="A12" s="22" t="s">
        <v>56</v>
      </c>
      <c r="B12" s="42">
        <v>0</v>
      </c>
      <c r="C12" s="42">
        <v>0.80645161290322576</v>
      </c>
      <c r="D12" s="42">
        <v>0</v>
      </c>
      <c r="E12" s="42">
        <v>92.741935483870961</v>
      </c>
      <c r="F12" s="42">
        <v>4.838709677419355</v>
      </c>
      <c r="G12" s="42">
        <v>0</v>
      </c>
      <c r="H12" s="42">
        <v>1.6129032258064515</v>
      </c>
      <c r="I12" s="42">
        <v>0</v>
      </c>
      <c r="J12" s="42">
        <v>0</v>
      </c>
      <c r="K12" s="60">
        <v>100</v>
      </c>
    </row>
    <row r="13" spans="1:11" ht="15.75" thickBot="1" x14ac:dyDescent="0.3">
      <c r="A13" s="22" t="s">
        <v>57</v>
      </c>
      <c r="B13" s="42">
        <v>0.88888888888888884</v>
      </c>
      <c r="C13" s="42">
        <v>1.7777777777777777</v>
      </c>
      <c r="D13" s="42">
        <v>0</v>
      </c>
      <c r="E13" s="42">
        <v>90.222222222222229</v>
      </c>
      <c r="F13" s="42">
        <v>4.8888888888888893</v>
      </c>
      <c r="G13" s="42">
        <v>0</v>
      </c>
      <c r="H13" s="42">
        <v>2.2222222222222223</v>
      </c>
      <c r="I13" s="42">
        <v>0</v>
      </c>
      <c r="J13" s="42">
        <v>0</v>
      </c>
      <c r="K13" s="60">
        <v>100</v>
      </c>
    </row>
    <row r="14" spans="1:11" ht="15.75" thickBot="1" x14ac:dyDescent="0.3">
      <c r="A14" s="22" t="s">
        <v>58</v>
      </c>
      <c r="B14" s="42">
        <v>12.210012210012209</v>
      </c>
      <c r="C14" s="42">
        <v>11.965811965811966</v>
      </c>
      <c r="D14" s="42">
        <v>3.5409035409035408</v>
      </c>
      <c r="E14" s="42">
        <v>27.106227106227106</v>
      </c>
      <c r="F14" s="42">
        <v>15.018315018315018</v>
      </c>
      <c r="G14" s="42">
        <v>27.106227106227106</v>
      </c>
      <c r="H14" s="42">
        <v>0</v>
      </c>
      <c r="I14" s="42">
        <v>0</v>
      </c>
      <c r="J14" s="42">
        <v>3.0525030525030523</v>
      </c>
      <c r="K14" s="60">
        <v>100</v>
      </c>
    </row>
    <row r="15" spans="1:11" ht="15.75" thickBot="1" x14ac:dyDescent="0.3">
      <c r="A15" s="22" t="s">
        <v>59</v>
      </c>
      <c r="B15" s="42">
        <v>2.4930747922437675</v>
      </c>
      <c r="C15" s="42">
        <v>3.0470914127423825</v>
      </c>
      <c r="D15" s="42">
        <v>0</v>
      </c>
      <c r="E15" s="42">
        <v>90.581717451523545</v>
      </c>
      <c r="F15" s="42">
        <v>3.8781163434903045</v>
      </c>
      <c r="G15" s="42">
        <v>0</v>
      </c>
      <c r="H15" s="42">
        <v>0</v>
      </c>
      <c r="I15" s="42">
        <v>0</v>
      </c>
      <c r="J15" s="42">
        <v>0</v>
      </c>
      <c r="K15" s="60">
        <v>100</v>
      </c>
    </row>
    <row r="16" spans="1:11" ht="15.75" thickBot="1" x14ac:dyDescent="0.3">
      <c r="A16" s="22" t="s">
        <v>60</v>
      </c>
      <c r="B16" s="42">
        <v>0</v>
      </c>
      <c r="C16" s="42">
        <v>0</v>
      </c>
      <c r="D16" s="42">
        <v>4.918032786885246</v>
      </c>
      <c r="E16" s="42">
        <v>60.655737704918032</v>
      </c>
      <c r="F16" s="42">
        <v>22.950819672131146</v>
      </c>
      <c r="G16" s="42">
        <v>11.475409836065573</v>
      </c>
      <c r="H16" s="42">
        <v>0</v>
      </c>
      <c r="I16" s="42">
        <v>0</v>
      </c>
      <c r="J16" s="42">
        <v>0</v>
      </c>
      <c r="K16" s="60">
        <v>100</v>
      </c>
    </row>
    <row r="17" spans="1:11" ht="15.75" thickBot="1" x14ac:dyDescent="0.3">
      <c r="A17" s="22" t="s">
        <v>61</v>
      </c>
      <c r="B17" s="42">
        <v>4.1666666666666661</v>
      </c>
      <c r="C17" s="42">
        <v>11.458333333333332</v>
      </c>
      <c r="D17" s="42">
        <v>2.083333333333333</v>
      </c>
      <c r="E17" s="42">
        <v>41.666666666666671</v>
      </c>
      <c r="F17" s="42">
        <v>13.020833333333334</v>
      </c>
      <c r="G17" s="42">
        <v>27.083333333333332</v>
      </c>
      <c r="H17" s="42">
        <v>0</v>
      </c>
      <c r="I17" s="42">
        <v>0</v>
      </c>
      <c r="J17" s="42">
        <v>0.52083333333333326</v>
      </c>
      <c r="K17" s="60">
        <v>100</v>
      </c>
    </row>
    <row r="18" spans="1:11" ht="15.75" thickBot="1" x14ac:dyDescent="0.3">
      <c r="A18" s="22" t="s">
        <v>62</v>
      </c>
      <c r="B18" s="42">
        <v>2.2877478393492625</v>
      </c>
      <c r="C18" s="42">
        <v>3.507880020335536</v>
      </c>
      <c r="D18" s="42">
        <v>5.0838840874428061E-2</v>
      </c>
      <c r="E18" s="42">
        <v>68.378240976105744</v>
      </c>
      <c r="F18" s="42">
        <v>9.7102186070157597</v>
      </c>
      <c r="G18" s="42">
        <v>15.7600406710727</v>
      </c>
      <c r="H18" s="42">
        <v>0.30503304524656838</v>
      </c>
      <c r="I18" s="42">
        <v>0</v>
      </c>
      <c r="J18" s="42">
        <v>0</v>
      </c>
      <c r="K18" s="60">
        <v>100</v>
      </c>
    </row>
    <row r="19" spans="1:11" ht="15.75" thickBot="1" x14ac:dyDescent="0.3">
      <c r="A19" s="22" t="s">
        <v>63</v>
      </c>
      <c r="B19" s="42">
        <v>0</v>
      </c>
      <c r="C19" s="42">
        <v>0</v>
      </c>
      <c r="D19" s="42">
        <v>0</v>
      </c>
      <c r="E19" s="42">
        <v>73.333333333333329</v>
      </c>
      <c r="F19" s="42">
        <v>26.666666666666668</v>
      </c>
      <c r="G19" s="42">
        <v>0</v>
      </c>
      <c r="H19" s="42">
        <v>0</v>
      </c>
      <c r="I19" s="42">
        <v>0</v>
      </c>
      <c r="J19" s="42">
        <v>0</v>
      </c>
      <c r="K19" s="60">
        <v>100</v>
      </c>
    </row>
    <row r="20" spans="1:11" ht="15.75" thickBot="1" x14ac:dyDescent="0.3">
      <c r="A20" s="22" t="s">
        <v>64</v>
      </c>
      <c r="B20" s="42">
        <v>7.009345794392523</v>
      </c>
      <c r="C20" s="42">
        <v>11.214953271028037</v>
      </c>
      <c r="D20" s="42">
        <v>0</v>
      </c>
      <c r="E20" s="42">
        <v>64.953271028037392</v>
      </c>
      <c r="F20" s="42">
        <v>15.887850467289718</v>
      </c>
      <c r="G20" s="42">
        <v>0</v>
      </c>
      <c r="H20" s="42">
        <v>0.93457943925233633</v>
      </c>
      <c r="I20" s="42">
        <v>0</v>
      </c>
      <c r="J20" s="42">
        <v>0</v>
      </c>
      <c r="K20" s="60">
        <v>100</v>
      </c>
    </row>
    <row r="21" spans="1:11" ht="15.75" thickBot="1" x14ac:dyDescent="0.3">
      <c r="A21" s="22" t="s">
        <v>65</v>
      </c>
      <c r="B21" s="42">
        <v>3.6363636363636362</v>
      </c>
      <c r="C21" s="42">
        <v>4.0909090909090908</v>
      </c>
      <c r="D21" s="42">
        <v>0.45454545454545453</v>
      </c>
      <c r="E21" s="42">
        <v>50.454545454545453</v>
      </c>
      <c r="F21" s="42">
        <v>30</v>
      </c>
      <c r="G21" s="42">
        <v>11.363636363636363</v>
      </c>
      <c r="H21" s="42">
        <v>0</v>
      </c>
      <c r="I21" s="42">
        <v>0</v>
      </c>
      <c r="J21" s="42">
        <v>0</v>
      </c>
      <c r="K21" s="60">
        <v>100</v>
      </c>
    </row>
    <row r="22" spans="1:11" ht="15.75" thickBot="1" x14ac:dyDescent="0.3">
      <c r="A22" s="22" t="s">
        <v>66</v>
      </c>
      <c r="B22" s="42">
        <v>7.9234972677595632</v>
      </c>
      <c r="C22" s="42">
        <v>10.382513661202186</v>
      </c>
      <c r="D22" s="42">
        <v>3.8251366120218582</v>
      </c>
      <c r="E22" s="42">
        <v>34.15300546448087</v>
      </c>
      <c r="F22" s="42">
        <v>14.207650273224044</v>
      </c>
      <c r="G22" s="42">
        <v>28.961748633879779</v>
      </c>
      <c r="H22" s="42">
        <v>0.27322404371584702</v>
      </c>
      <c r="I22" s="42">
        <v>0</v>
      </c>
      <c r="J22" s="42">
        <v>0.27322404371584702</v>
      </c>
      <c r="K22" s="60">
        <v>100</v>
      </c>
    </row>
    <row r="23" spans="1:11" ht="15.75" thickBot="1" x14ac:dyDescent="0.3">
      <c r="A23" s="22" t="s">
        <v>67</v>
      </c>
      <c r="B23" s="42">
        <v>0</v>
      </c>
      <c r="C23" s="42">
        <v>0</v>
      </c>
      <c r="D23" s="42">
        <v>0</v>
      </c>
      <c r="E23" s="42">
        <v>92.287581699346404</v>
      </c>
      <c r="F23" s="42">
        <v>3.6601307189542487</v>
      </c>
      <c r="G23" s="42">
        <v>4.0522875816993462</v>
      </c>
      <c r="H23" s="42">
        <v>0</v>
      </c>
      <c r="I23" s="42">
        <v>0</v>
      </c>
      <c r="J23" s="42">
        <v>0</v>
      </c>
      <c r="K23" s="60">
        <v>100</v>
      </c>
    </row>
    <row r="24" spans="1:11" ht="15.75" thickBot="1" x14ac:dyDescent="0.3">
      <c r="A24" s="22" t="s">
        <v>68</v>
      </c>
      <c r="B24" s="42">
        <v>10.175438596491228</v>
      </c>
      <c r="C24" s="42">
        <v>21.403508771929825</v>
      </c>
      <c r="D24" s="42">
        <v>5.9649122807017543</v>
      </c>
      <c r="E24" s="42">
        <v>9.4736842105263168</v>
      </c>
      <c r="F24" s="42">
        <v>14.736842105263156</v>
      </c>
      <c r="G24" s="42">
        <v>36.140350877192986</v>
      </c>
      <c r="H24" s="42">
        <v>0</v>
      </c>
      <c r="I24" s="42">
        <v>0</v>
      </c>
      <c r="J24" s="42">
        <v>2.1052631578947367</v>
      </c>
      <c r="K24" s="60">
        <v>100</v>
      </c>
    </row>
    <row r="25" spans="1:11" ht="15.75" thickBot="1" x14ac:dyDescent="0.3">
      <c r="A25" s="22" t="s">
        <v>69</v>
      </c>
      <c r="B25" s="42">
        <v>0</v>
      </c>
      <c r="C25" s="42">
        <v>0</v>
      </c>
      <c r="D25" s="42">
        <v>0</v>
      </c>
      <c r="E25" s="42">
        <v>98.484848484848484</v>
      </c>
      <c r="F25" s="42">
        <v>1.5151515151515151</v>
      </c>
      <c r="G25" s="42">
        <v>0</v>
      </c>
      <c r="H25" s="42">
        <v>0</v>
      </c>
      <c r="I25" s="42">
        <v>0</v>
      </c>
      <c r="J25" s="42">
        <v>0</v>
      </c>
      <c r="K25" s="60">
        <v>100</v>
      </c>
    </row>
    <row r="26" spans="1:11" ht="15.75" thickBot="1" x14ac:dyDescent="0.3">
      <c r="A26" s="22" t="s">
        <v>70</v>
      </c>
      <c r="B26" s="42">
        <v>16.546762589928058</v>
      </c>
      <c r="C26" s="42">
        <v>10.311750599520384</v>
      </c>
      <c r="D26" s="42">
        <v>1.4388489208633095</v>
      </c>
      <c r="E26" s="42">
        <v>45.083932853717023</v>
      </c>
      <c r="F26" s="42">
        <v>12.23021582733813</v>
      </c>
      <c r="G26" s="42">
        <v>14.148681055155876</v>
      </c>
      <c r="H26" s="42">
        <v>0</v>
      </c>
      <c r="I26" s="42">
        <v>0.23980815347721821</v>
      </c>
      <c r="J26" s="42">
        <v>0</v>
      </c>
      <c r="K26" s="60">
        <v>100</v>
      </c>
    </row>
    <row r="27" spans="1:11" ht="15.75" thickBot="1" x14ac:dyDescent="0.3">
      <c r="A27" s="22" t="s">
        <v>71</v>
      </c>
      <c r="B27" s="42">
        <v>5.8823529411764701</v>
      </c>
      <c r="C27" s="42">
        <v>3.4858387799564272</v>
      </c>
      <c r="D27" s="42">
        <v>1.3071895424836601</v>
      </c>
      <c r="E27" s="42">
        <v>19.172113289760347</v>
      </c>
      <c r="F27" s="42">
        <v>25.925925925925924</v>
      </c>
      <c r="G27" s="42">
        <v>44.008714596949886</v>
      </c>
      <c r="H27" s="42">
        <v>0</v>
      </c>
      <c r="I27" s="42">
        <v>0</v>
      </c>
      <c r="J27" s="42">
        <v>0.2178649237472767</v>
      </c>
      <c r="K27" s="60">
        <v>100</v>
      </c>
    </row>
    <row r="28" spans="1:11" ht="15.75" thickBot="1" x14ac:dyDescent="0.3">
      <c r="A28" s="22" t="s">
        <v>72</v>
      </c>
      <c r="B28" s="42">
        <v>1.2552301255230125</v>
      </c>
      <c r="C28" s="42">
        <v>2.0920502092050208</v>
      </c>
      <c r="D28" s="42">
        <v>0</v>
      </c>
      <c r="E28" s="42">
        <v>82.426778242677827</v>
      </c>
      <c r="F28" s="42">
        <v>7.1129707112970717</v>
      </c>
      <c r="G28" s="42">
        <v>2.0920502092050208</v>
      </c>
      <c r="H28" s="42">
        <v>5.02092050209205</v>
      </c>
      <c r="I28" s="42">
        <v>0</v>
      </c>
      <c r="J28" s="42">
        <v>0</v>
      </c>
      <c r="K28" s="60">
        <v>100</v>
      </c>
    </row>
    <row r="29" spans="1:11" ht="15.75" thickBot="1" x14ac:dyDescent="0.3">
      <c r="A29" s="22" t="s">
        <v>73</v>
      </c>
      <c r="B29" s="42">
        <v>3.4883720930232558</v>
      </c>
      <c r="C29" s="42">
        <v>2.3255813953488373</v>
      </c>
      <c r="D29" s="42">
        <v>1.1627906976744187</v>
      </c>
      <c r="E29" s="42">
        <v>36.046511627906973</v>
      </c>
      <c r="F29" s="42">
        <v>52.325581395348841</v>
      </c>
      <c r="G29" s="42">
        <v>4.6511627906976747</v>
      </c>
      <c r="H29" s="42">
        <v>0</v>
      </c>
      <c r="I29" s="42">
        <v>0</v>
      </c>
      <c r="J29" s="42">
        <v>0</v>
      </c>
      <c r="K29" s="60">
        <v>100</v>
      </c>
    </row>
    <row r="30" spans="1:11" ht="15.75" thickBot="1" x14ac:dyDescent="0.3">
      <c r="A30" s="22" t="s">
        <v>74</v>
      </c>
      <c r="B30" s="42">
        <v>11.451135241855875</v>
      </c>
      <c r="C30" s="42">
        <v>12.635735439289238</v>
      </c>
      <c r="D30" s="42">
        <v>2.8627838104639687</v>
      </c>
      <c r="E30" s="42">
        <v>31.88548864758144</v>
      </c>
      <c r="F30" s="42">
        <v>17.077986179664364</v>
      </c>
      <c r="G30" s="42">
        <v>23.988153998025666</v>
      </c>
      <c r="H30" s="42">
        <v>0</v>
      </c>
      <c r="I30" s="42">
        <v>0</v>
      </c>
      <c r="J30" s="42">
        <v>9.8716683119447174E-2</v>
      </c>
      <c r="K30" s="60">
        <v>100</v>
      </c>
    </row>
    <row r="31" spans="1:11" ht="15.75" thickBot="1" x14ac:dyDescent="0.3">
      <c r="A31" s="22" t="s">
        <v>75</v>
      </c>
      <c r="B31" s="42">
        <v>13.147410358565736</v>
      </c>
      <c r="C31" s="42">
        <v>5.1792828685258963</v>
      </c>
      <c r="D31" s="42">
        <v>10.756972111553784</v>
      </c>
      <c r="E31" s="42">
        <v>49.003984063745023</v>
      </c>
      <c r="F31" s="42">
        <v>10.358565737051793</v>
      </c>
      <c r="G31" s="42">
        <v>10.358565737051793</v>
      </c>
      <c r="H31" s="42">
        <v>0</v>
      </c>
      <c r="I31" s="42">
        <v>0</v>
      </c>
      <c r="J31" s="42">
        <v>1.1952191235059761</v>
      </c>
      <c r="K31" s="60">
        <v>100</v>
      </c>
    </row>
    <row r="32" spans="1:11" ht="15.75" thickBot="1" x14ac:dyDescent="0.3">
      <c r="A32" s="22" t="s">
        <v>76</v>
      </c>
      <c r="B32" s="42">
        <v>5.1094890510948909</v>
      </c>
      <c r="C32" s="42">
        <v>18.491484184914842</v>
      </c>
      <c r="D32" s="42">
        <v>6.0827250608272507</v>
      </c>
      <c r="E32" s="42">
        <v>10.70559610705596</v>
      </c>
      <c r="F32" s="42">
        <v>17.031630170316301</v>
      </c>
      <c r="G32" s="42">
        <v>42.092457420924575</v>
      </c>
      <c r="H32" s="42">
        <v>0</v>
      </c>
      <c r="I32" s="42">
        <v>0</v>
      </c>
      <c r="J32" s="42">
        <v>0.48661800486618007</v>
      </c>
      <c r="K32" s="60">
        <v>100</v>
      </c>
    </row>
    <row r="33" spans="1:11" ht="15.75" thickBot="1" x14ac:dyDescent="0.3">
      <c r="A33" s="22" t="s">
        <v>77</v>
      </c>
      <c r="B33" s="42">
        <v>9.0909090909090917</v>
      </c>
      <c r="C33" s="42">
        <v>7.0707070707070701</v>
      </c>
      <c r="D33" s="42">
        <v>2.0202020202020203</v>
      </c>
      <c r="E33" s="42">
        <v>50.505050505050505</v>
      </c>
      <c r="F33" s="42">
        <v>28.28282828282828</v>
      </c>
      <c r="G33" s="42">
        <v>3.0303030303030303</v>
      </c>
      <c r="H33" s="42">
        <v>0</v>
      </c>
      <c r="I33" s="42">
        <v>0</v>
      </c>
      <c r="J33" s="42">
        <v>0</v>
      </c>
      <c r="K33" s="60">
        <v>100</v>
      </c>
    </row>
    <row r="34" spans="1:11" ht="15.75" thickBot="1" x14ac:dyDescent="0.3">
      <c r="A34" s="22" t="s">
        <v>78</v>
      </c>
      <c r="B34" s="42">
        <v>10.629067245119305</v>
      </c>
      <c r="C34" s="42">
        <v>6.0737527114967458</v>
      </c>
      <c r="D34" s="42">
        <v>0</v>
      </c>
      <c r="E34" s="42">
        <v>69.41431670281996</v>
      </c>
      <c r="F34" s="42">
        <v>3.4707158351409979</v>
      </c>
      <c r="G34" s="42">
        <v>10.412147505422993</v>
      </c>
      <c r="H34" s="42">
        <v>0</v>
      </c>
      <c r="I34" s="42">
        <v>0</v>
      </c>
      <c r="J34" s="42">
        <v>0</v>
      </c>
      <c r="K34" s="60">
        <v>100</v>
      </c>
    </row>
    <row r="35" spans="1:11" ht="15.75" thickBot="1" x14ac:dyDescent="0.3">
      <c r="A35" s="22" t="s">
        <v>79</v>
      </c>
      <c r="B35" s="42">
        <v>7.4135090609555183</v>
      </c>
      <c r="C35" s="42">
        <v>0.98846787479406917</v>
      </c>
      <c r="D35" s="42">
        <v>0</v>
      </c>
      <c r="E35" s="42">
        <v>88.138385502471166</v>
      </c>
      <c r="F35" s="42">
        <v>1.6474464579901154</v>
      </c>
      <c r="G35" s="42">
        <v>0.16474464579901155</v>
      </c>
      <c r="H35" s="42">
        <v>1.6474464579901154</v>
      </c>
      <c r="I35" s="42">
        <v>0</v>
      </c>
      <c r="J35" s="42">
        <v>0</v>
      </c>
      <c r="K35" s="60">
        <v>100</v>
      </c>
    </row>
    <row r="36" spans="1:11" ht="15.75" thickBot="1" x14ac:dyDescent="0.3">
      <c r="A36" s="22" t="s">
        <v>80</v>
      </c>
      <c r="B36" s="42">
        <v>9.3567251461988299</v>
      </c>
      <c r="C36" s="42">
        <v>4.0935672514619883</v>
      </c>
      <c r="D36" s="42">
        <v>2.3391812865497075</v>
      </c>
      <c r="E36" s="42">
        <v>39.76608187134503</v>
      </c>
      <c r="F36" s="42">
        <v>25.730994152046783</v>
      </c>
      <c r="G36" s="42">
        <v>18.71345029239766</v>
      </c>
      <c r="H36" s="42">
        <v>0</v>
      </c>
      <c r="I36" s="42">
        <v>0</v>
      </c>
      <c r="J36" s="42">
        <v>0</v>
      </c>
      <c r="K36" s="60">
        <v>100</v>
      </c>
    </row>
    <row r="37" spans="1:11" ht="15.75" thickBot="1" x14ac:dyDescent="0.3">
      <c r="A37" s="22" t="s">
        <v>81</v>
      </c>
      <c r="B37" s="42">
        <v>0</v>
      </c>
      <c r="C37" s="42">
        <v>1.3157894736842104</v>
      </c>
      <c r="D37" s="42">
        <v>0</v>
      </c>
      <c r="E37" s="42">
        <v>85.526315789473685</v>
      </c>
      <c r="F37" s="42">
        <v>9.2105263157894726</v>
      </c>
      <c r="G37" s="42">
        <v>0</v>
      </c>
      <c r="H37" s="42">
        <v>3.9473684210526314</v>
      </c>
      <c r="I37" s="42">
        <v>0</v>
      </c>
      <c r="J37" s="42">
        <v>0</v>
      </c>
      <c r="K37" s="60">
        <v>100</v>
      </c>
    </row>
    <row r="38" spans="1:11" ht="15.75" thickBot="1" x14ac:dyDescent="0.3">
      <c r="A38" s="22" t="s">
        <v>82</v>
      </c>
      <c r="B38" s="42">
        <v>1.0606060606060608</v>
      </c>
      <c r="C38" s="42">
        <v>0.30303030303030304</v>
      </c>
      <c r="D38" s="42">
        <v>1.3636363636363635</v>
      </c>
      <c r="E38" s="42">
        <v>88.030303030303031</v>
      </c>
      <c r="F38" s="42">
        <v>5.7575757575757578</v>
      </c>
      <c r="G38" s="42">
        <v>3.3333333333333335</v>
      </c>
      <c r="H38" s="42">
        <v>0</v>
      </c>
      <c r="I38" s="42">
        <v>0</v>
      </c>
      <c r="J38" s="42">
        <v>0.15151515151515152</v>
      </c>
      <c r="K38" s="60">
        <v>100</v>
      </c>
    </row>
    <row r="39" spans="1:11" ht="15.75" thickBot="1" x14ac:dyDescent="0.3">
      <c r="A39" s="22" t="s">
        <v>83</v>
      </c>
      <c r="B39" s="42">
        <v>5.32258064516129</v>
      </c>
      <c r="C39" s="42">
        <v>9.3548387096774199</v>
      </c>
      <c r="D39" s="42">
        <v>5.32258064516129</v>
      </c>
      <c r="E39" s="42">
        <v>20.161290322580644</v>
      </c>
      <c r="F39" s="42">
        <v>56.451612903225815</v>
      </c>
      <c r="G39" s="42">
        <v>3.225806451612903</v>
      </c>
      <c r="H39" s="42">
        <v>0</v>
      </c>
      <c r="I39" s="42">
        <v>0</v>
      </c>
      <c r="J39" s="42">
        <v>0.16129032258064516</v>
      </c>
      <c r="K39" s="60">
        <v>100</v>
      </c>
    </row>
    <row r="40" spans="1:11" ht="15.75" thickBot="1" x14ac:dyDescent="0.3">
      <c r="A40" s="22" t="s">
        <v>84</v>
      </c>
      <c r="B40" s="42">
        <v>9.2360319270239444</v>
      </c>
      <c r="C40" s="42">
        <v>16.305587229190422</v>
      </c>
      <c r="D40" s="42">
        <v>0</v>
      </c>
      <c r="E40" s="42">
        <v>52.907639680729758</v>
      </c>
      <c r="F40" s="42">
        <v>13.22690992018244</v>
      </c>
      <c r="G40" s="42">
        <v>5.131128848346636</v>
      </c>
      <c r="H40" s="42">
        <v>3.1927023945267958</v>
      </c>
      <c r="I40" s="42">
        <v>0</v>
      </c>
      <c r="J40" s="42">
        <v>0</v>
      </c>
      <c r="K40" s="60">
        <v>100</v>
      </c>
    </row>
    <row r="41" spans="1:11" ht="15.75" thickBot="1" x14ac:dyDescent="0.3">
      <c r="A41" s="22" t="s">
        <v>85</v>
      </c>
      <c r="B41" s="42">
        <v>3.5999999999999996</v>
      </c>
      <c r="C41" s="42">
        <v>8.4</v>
      </c>
      <c r="D41" s="42">
        <v>0</v>
      </c>
      <c r="E41" s="42">
        <v>48.4</v>
      </c>
      <c r="F41" s="42">
        <v>23.599999999999998</v>
      </c>
      <c r="G41" s="42">
        <v>14.399999999999999</v>
      </c>
      <c r="H41" s="42">
        <v>1.6</v>
      </c>
      <c r="I41" s="42">
        <v>0</v>
      </c>
      <c r="J41" s="42">
        <v>0</v>
      </c>
      <c r="K41" s="60">
        <v>100</v>
      </c>
    </row>
    <row r="42" spans="1:11" ht="15.75" thickBot="1" x14ac:dyDescent="0.3">
      <c r="A42" s="22" t="s">
        <v>86</v>
      </c>
      <c r="B42" s="42">
        <v>0</v>
      </c>
      <c r="C42" s="42">
        <v>0.47318611987381703</v>
      </c>
      <c r="D42" s="42">
        <v>0</v>
      </c>
      <c r="E42" s="42">
        <v>91.32492113564669</v>
      </c>
      <c r="F42" s="42">
        <v>8.0441640378548893</v>
      </c>
      <c r="G42" s="42">
        <v>0.15772870662460567</v>
      </c>
      <c r="H42" s="42">
        <v>0</v>
      </c>
      <c r="I42" s="42">
        <v>0</v>
      </c>
      <c r="J42" s="42">
        <v>0</v>
      </c>
      <c r="K42" s="60">
        <v>100</v>
      </c>
    </row>
    <row r="43" spans="1:11" ht="15.75" thickBot="1" x14ac:dyDescent="0.3">
      <c r="A43" s="22" t="s">
        <v>87</v>
      </c>
      <c r="B43" s="42">
        <v>5.7777777777777777</v>
      </c>
      <c r="C43" s="42">
        <v>6.0740740740740744</v>
      </c>
      <c r="D43" s="42">
        <v>0.29629629629629628</v>
      </c>
      <c r="E43" s="42">
        <v>38.222222222222221</v>
      </c>
      <c r="F43" s="42">
        <v>16.592592592592592</v>
      </c>
      <c r="G43" s="42">
        <v>32.296296296296298</v>
      </c>
      <c r="H43" s="42">
        <v>0.59259259259259256</v>
      </c>
      <c r="I43" s="42">
        <v>0</v>
      </c>
      <c r="J43" s="42">
        <v>0.14814814814814814</v>
      </c>
      <c r="K43" s="60">
        <v>100</v>
      </c>
    </row>
    <row r="44" spans="1:11" ht="15.75" thickBot="1" x14ac:dyDescent="0.3">
      <c r="A44" s="22" t="s">
        <v>88</v>
      </c>
      <c r="B44" s="42">
        <v>3.3232628398791544</v>
      </c>
      <c r="C44" s="42">
        <v>10.42296072507553</v>
      </c>
      <c r="D44" s="42">
        <v>0</v>
      </c>
      <c r="E44" s="42">
        <v>62.235649546827801</v>
      </c>
      <c r="F44" s="42">
        <v>1.0574018126888218</v>
      </c>
      <c r="G44" s="42">
        <v>0.90634441087613304</v>
      </c>
      <c r="H44" s="42">
        <v>22.054380664652566</v>
      </c>
      <c r="I44" s="42">
        <v>0</v>
      </c>
      <c r="J44" s="42">
        <v>0</v>
      </c>
      <c r="K44" s="60">
        <v>100</v>
      </c>
    </row>
    <row r="45" spans="1:11" ht="15.75" thickBot="1" x14ac:dyDescent="0.3">
      <c r="A45" s="22" t="s">
        <v>89</v>
      </c>
      <c r="B45" s="42">
        <v>3.5676810073452256</v>
      </c>
      <c r="C45" s="42">
        <v>2.7282266526757608</v>
      </c>
      <c r="D45" s="42">
        <v>0</v>
      </c>
      <c r="E45" s="42">
        <v>69.569779643231897</v>
      </c>
      <c r="F45" s="42">
        <v>11.962224554039874</v>
      </c>
      <c r="G45" s="42">
        <v>6.4008394543546689</v>
      </c>
      <c r="H45" s="42">
        <v>5.7712486883525713</v>
      </c>
      <c r="I45" s="42">
        <v>0</v>
      </c>
      <c r="J45" s="42">
        <v>0</v>
      </c>
      <c r="K45" s="60">
        <v>100</v>
      </c>
    </row>
    <row r="46" spans="1:11" ht="15.75" thickBot="1" x14ac:dyDescent="0.3">
      <c r="A46" s="22" t="s">
        <v>90</v>
      </c>
      <c r="B46" s="42">
        <v>14.133333333333335</v>
      </c>
      <c r="C46" s="42">
        <v>10.133333333333333</v>
      </c>
      <c r="D46" s="42">
        <v>3.8666666666666667</v>
      </c>
      <c r="E46" s="42">
        <v>31.333333333333336</v>
      </c>
      <c r="F46" s="42">
        <v>33.866666666666667</v>
      </c>
      <c r="G46" s="42">
        <v>6</v>
      </c>
      <c r="H46" s="42">
        <v>0</v>
      </c>
      <c r="I46" s="42">
        <v>0</v>
      </c>
      <c r="J46" s="42">
        <v>0.66666666666666674</v>
      </c>
      <c r="K46" s="60">
        <v>100</v>
      </c>
    </row>
    <row r="47" spans="1:11" ht="15.75" thickBot="1" x14ac:dyDescent="0.3">
      <c r="A47" s="22" t="s">
        <v>156</v>
      </c>
      <c r="B47" s="42">
        <v>6.6810344827586201</v>
      </c>
      <c r="C47" s="42">
        <v>3.8793103448275863</v>
      </c>
      <c r="D47" s="42">
        <v>2.5862068965517242</v>
      </c>
      <c r="E47" s="42">
        <v>59.482758620689658</v>
      </c>
      <c r="F47" s="42">
        <v>11.637931034482758</v>
      </c>
      <c r="G47" s="42">
        <v>15.517241379310345</v>
      </c>
      <c r="H47" s="42">
        <v>0</v>
      </c>
      <c r="I47" s="42">
        <v>0</v>
      </c>
      <c r="J47" s="42">
        <v>0.21551724137931033</v>
      </c>
      <c r="K47" s="60">
        <v>100</v>
      </c>
    </row>
    <row r="48" spans="1:11" ht="15.75" thickBot="1" x14ac:dyDescent="0.3">
      <c r="A48" s="22" t="s">
        <v>91</v>
      </c>
      <c r="B48" s="42">
        <v>0.57803468208092479</v>
      </c>
      <c r="C48" s="42">
        <v>1.1560693641618496</v>
      </c>
      <c r="D48" s="42">
        <v>0</v>
      </c>
      <c r="E48" s="42">
        <v>37.572254335260112</v>
      </c>
      <c r="F48" s="42">
        <v>20.809248554913296</v>
      </c>
      <c r="G48" s="42">
        <v>39.884393063583815</v>
      </c>
      <c r="H48" s="42">
        <v>0</v>
      </c>
      <c r="I48" s="42">
        <v>0</v>
      </c>
      <c r="J48" s="42">
        <v>0</v>
      </c>
      <c r="K48" s="60">
        <v>100</v>
      </c>
    </row>
    <row r="49" spans="1:11" ht="15.75" thickBot="1" x14ac:dyDescent="0.3">
      <c r="A49" s="22" t="s">
        <v>92</v>
      </c>
      <c r="B49" s="42">
        <v>3.5398230088495577</v>
      </c>
      <c r="C49" s="42">
        <v>2.359882005899705</v>
      </c>
      <c r="D49" s="42">
        <v>0</v>
      </c>
      <c r="E49" s="42">
        <v>78.761061946902657</v>
      </c>
      <c r="F49" s="42">
        <v>1.1799410029498525</v>
      </c>
      <c r="G49" s="42">
        <v>7.9646017699115044</v>
      </c>
      <c r="H49" s="42">
        <v>6.1946902654867255</v>
      </c>
      <c r="I49" s="42">
        <v>0</v>
      </c>
      <c r="J49" s="42">
        <v>0</v>
      </c>
      <c r="K49" s="60">
        <v>100</v>
      </c>
    </row>
    <row r="50" spans="1:11" ht="15.75" thickBot="1" x14ac:dyDescent="0.3">
      <c r="A50" s="22" t="s">
        <v>93</v>
      </c>
      <c r="B50" s="42">
        <v>10.773480662983426</v>
      </c>
      <c r="C50" s="42">
        <v>2.2099447513812152</v>
      </c>
      <c r="D50" s="42">
        <v>1.3812154696132597</v>
      </c>
      <c r="E50" s="42">
        <v>23.204419889502763</v>
      </c>
      <c r="F50" s="42">
        <v>60.773480662983424</v>
      </c>
      <c r="G50" s="42">
        <v>1.6574585635359116</v>
      </c>
      <c r="H50" s="42">
        <v>0</v>
      </c>
      <c r="I50" s="42">
        <v>0</v>
      </c>
      <c r="J50" s="42">
        <v>0</v>
      </c>
      <c r="K50" s="60">
        <v>100</v>
      </c>
    </row>
    <row r="51" spans="1:11" ht="15.75" thickBot="1" x14ac:dyDescent="0.3">
      <c r="A51" s="22" t="s">
        <v>152</v>
      </c>
      <c r="B51" s="42">
        <v>0.69930069930069927</v>
      </c>
      <c r="C51" s="42">
        <v>0.69930069930069927</v>
      </c>
      <c r="D51" s="42">
        <v>0</v>
      </c>
      <c r="E51" s="42">
        <v>85.9</v>
      </c>
      <c r="F51" s="42">
        <v>0</v>
      </c>
      <c r="G51" s="42">
        <v>0.69930069930069927</v>
      </c>
      <c r="H51" s="42">
        <v>12</v>
      </c>
      <c r="I51" s="42">
        <v>0</v>
      </c>
      <c r="J51" s="42">
        <v>0</v>
      </c>
      <c r="K51" s="60">
        <v>100</v>
      </c>
    </row>
    <row r="52" spans="1:11" ht="15.75" thickBot="1" x14ac:dyDescent="0.3">
      <c r="A52" s="22" t="s">
        <v>94</v>
      </c>
      <c r="B52" s="42">
        <v>1.502145922746781</v>
      </c>
      <c r="C52" s="42">
        <v>3.2188841201716736</v>
      </c>
      <c r="D52" s="42">
        <v>0</v>
      </c>
      <c r="E52" s="42">
        <v>67.811158798283273</v>
      </c>
      <c r="F52" s="42">
        <v>9.8712446351931327</v>
      </c>
      <c r="G52" s="42">
        <v>16.094420600858371</v>
      </c>
      <c r="H52" s="42">
        <v>1.502145922746781</v>
      </c>
      <c r="I52" s="42">
        <v>0</v>
      </c>
      <c r="J52" s="42">
        <v>0</v>
      </c>
      <c r="K52" s="60">
        <v>100</v>
      </c>
    </row>
    <row r="53" spans="1:11" ht="15.75" thickBot="1" x14ac:dyDescent="0.3">
      <c r="A53" s="22" t="s">
        <v>95</v>
      </c>
      <c r="B53" s="42">
        <v>3.7593984962406015</v>
      </c>
      <c r="C53" s="42">
        <v>12.030075187969924</v>
      </c>
      <c r="D53" s="42">
        <v>0</v>
      </c>
      <c r="E53" s="42">
        <v>65.413533834586474</v>
      </c>
      <c r="F53" s="42">
        <v>17.293233082706767</v>
      </c>
      <c r="G53" s="42">
        <v>0</v>
      </c>
      <c r="H53" s="42">
        <v>1.5037593984962405</v>
      </c>
      <c r="I53" s="42">
        <v>0</v>
      </c>
      <c r="J53" s="42">
        <v>0</v>
      </c>
      <c r="K53" s="60">
        <v>100</v>
      </c>
    </row>
    <row r="54" spans="1:11" ht="15.75" thickBot="1" x14ac:dyDescent="0.3">
      <c r="A54" s="22" t="s">
        <v>96</v>
      </c>
      <c r="B54" s="42">
        <v>5.9548254620123204</v>
      </c>
      <c r="C54" s="42">
        <v>1.9507186858316223</v>
      </c>
      <c r="D54" s="42">
        <v>0</v>
      </c>
      <c r="E54" s="42">
        <v>87.26899383983573</v>
      </c>
      <c r="F54" s="42">
        <v>0.92402464065708423</v>
      </c>
      <c r="G54" s="42">
        <v>3.5934291581108826</v>
      </c>
      <c r="H54" s="42">
        <v>0.30800821355236141</v>
      </c>
      <c r="I54" s="42">
        <v>0</v>
      </c>
      <c r="J54" s="42">
        <v>0</v>
      </c>
      <c r="K54" s="60">
        <v>100</v>
      </c>
    </row>
    <row r="55" spans="1:11" ht="15.75" thickBot="1" x14ac:dyDescent="0.3">
      <c r="A55" s="22" t="s">
        <v>97</v>
      </c>
      <c r="B55" s="42">
        <v>12.966002344665887</v>
      </c>
      <c r="C55" s="42">
        <v>21.875732708089096</v>
      </c>
      <c r="D55" s="42">
        <v>4.3610785463071515</v>
      </c>
      <c r="E55" s="42">
        <v>24.314185228604924</v>
      </c>
      <c r="F55" s="42">
        <v>14.654161781946073</v>
      </c>
      <c r="G55" s="42">
        <v>20.86752637749121</v>
      </c>
      <c r="H55" s="42">
        <v>0.35169988276670577</v>
      </c>
      <c r="I55" s="42">
        <v>0</v>
      </c>
      <c r="J55" s="42">
        <v>0.60961313012895668</v>
      </c>
      <c r="K55" s="60">
        <v>100</v>
      </c>
    </row>
    <row r="56" spans="1:11" ht="15.75" thickBot="1" x14ac:dyDescent="0.3">
      <c r="A56" s="22" t="s">
        <v>98</v>
      </c>
      <c r="B56" s="42">
        <v>3.8860103626943006</v>
      </c>
      <c r="C56" s="42">
        <v>8.5492227979274613</v>
      </c>
      <c r="D56" s="42">
        <v>0.38860103626943004</v>
      </c>
      <c r="E56" s="42">
        <v>47.409326424870471</v>
      </c>
      <c r="F56" s="42">
        <v>21.632124352331605</v>
      </c>
      <c r="G56" s="42">
        <v>18.134715025906736</v>
      </c>
      <c r="H56" s="42">
        <v>0</v>
      </c>
      <c r="I56" s="42">
        <v>0</v>
      </c>
      <c r="J56" s="42">
        <v>0</v>
      </c>
      <c r="K56" s="60">
        <v>100</v>
      </c>
    </row>
    <row r="57" spans="1:11" ht="15.75" thickBot="1" x14ac:dyDescent="0.3">
      <c r="A57" s="22" t="s">
        <v>99</v>
      </c>
      <c r="B57" s="42">
        <v>24.193548387096776</v>
      </c>
      <c r="C57" s="42">
        <v>0</v>
      </c>
      <c r="D57" s="42">
        <v>0</v>
      </c>
      <c r="E57" s="42">
        <v>66.129032258064512</v>
      </c>
      <c r="F57" s="42">
        <v>9.67741935483871</v>
      </c>
      <c r="G57" s="42">
        <v>0</v>
      </c>
      <c r="H57" s="42">
        <v>0</v>
      </c>
      <c r="I57" s="42">
        <v>0</v>
      </c>
      <c r="J57" s="42">
        <v>0</v>
      </c>
      <c r="K57" s="60">
        <v>100</v>
      </c>
    </row>
    <row r="58" spans="1:11" ht="15.75" thickBot="1" x14ac:dyDescent="0.3">
      <c r="A58" s="22" t="s">
        <v>100</v>
      </c>
      <c r="B58" s="42">
        <v>0</v>
      </c>
      <c r="C58" s="42">
        <v>6.4102564102564097</v>
      </c>
      <c r="D58" s="42">
        <v>0</v>
      </c>
      <c r="E58" s="42">
        <v>30.76923076923077</v>
      </c>
      <c r="F58" s="42">
        <v>16.666666666666664</v>
      </c>
      <c r="G58" s="42">
        <v>46.153846153846153</v>
      </c>
      <c r="H58" s="42">
        <v>0</v>
      </c>
      <c r="I58" s="42">
        <v>0</v>
      </c>
      <c r="J58" s="42">
        <v>0</v>
      </c>
      <c r="K58" s="60">
        <v>100</v>
      </c>
    </row>
    <row r="59" spans="1:11" ht="15.75" thickBot="1" x14ac:dyDescent="0.3">
      <c r="A59" s="22" t="s">
        <v>101</v>
      </c>
      <c r="B59" s="42">
        <v>0</v>
      </c>
      <c r="C59" s="42">
        <v>0</v>
      </c>
      <c r="D59" s="42">
        <v>0</v>
      </c>
      <c r="E59" s="42">
        <v>95.774647887323937</v>
      </c>
      <c r="F59" s="42">
        <v>0</v>
      </c>
      <c r="G59" s="42">
        <v>0.70422535211267612</v>
      </c>
      <c r="H59" s="42">
        <v>3.5211267605633805</v>
      </c>
      <c r="I59" s="42">
        <v>0</v>
      </c>
      <c r="J59" s="42">
        <v>0</v>
      </c>
      <c r="K59" s="60">
        <v>100</v>
      </c>
    </row>
    <row r="60" spans="1:11" ht="15.75" thickBot="1" x14ac:dyDescent="0.3">
      <c r="A60" s="22" t="s">
        <v>102</v>
      </c>
      <c r="B60" s="42">
        <v>1.486988847583643</v>
      </c>
      <c r="C60" s="42">
        <v>2.7881040892193307</v>
      </c>
      <c r="D60" s="42">
        <v>0</v>
      </c>
      <c r="E60" s="42">
        <v>69.516728624535318</v>
      </c>
      <c r="F60" s="42">
        <v>2.9739776951672861</v>
      </c>
      <c r="G60" s="42">
        <v>18.773234200743495</v>
      </c>
      <c r="H60" s="42">
        <v>4.4609665427509295</v>
      </c>
      <c r="I60" s="42">
        <v>0</v>
      </c>
      <c r="J60" s="42">
        <v>0</v>
      </c>
      <c r="K60" s="60">
        <v>100</v>
      </c>
    </row>
    <row r="61" spans="1:11" ht="15.75" thickBot="1" x14ac:dyDescent="0.3">
      <c r="A61" s="22" t="s">
        <v>103</v>
      </c>
      <c r="B61" s="42">
        <v>0.65573770491803274</v>
      </c>
      <c r="C61" s="42">
        <v>1.3114754098360655</v>
      </c>
      <c r="D61" s="42">
        <v>2.2950819672131146</v>
      </c>
      <c r="E61" s="42">
        <v>64.918032786885249</v>
      </c>
      <c r="F61" s="42">
        <v>20.655737704918035</v>
      </c>
      <c r="G61" s="42">
        <v>10.163934426229508</v>
      </c>
      <c r="H61" s="42">
        <v>0</v>
      </c>
      <c r="I61" s="42">
        <v>0</v>
      </c>
      <c r="J61" s="42">
        <v>0</v>
      </c>
      <c r="K61" s="60">
        <v>100</v>
      </c>
    </row>
    <row r="62" spans="1:11" ht="15.75" thickBot="1" x14ac:dyDescent="0.3">
      <c r="A62" s="22" t="s">
        <v>104</v>
      </c>
      <c r="B62" s="42">
        <v>0</v>
      </c>
      <c r="C62" s="42">
        <v>0</v>
      </c>
      <c r="D62" s="42">
        <v>0</v>
      </c>
      <c r="E62" s="42">
        <v>100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60">
        <v>100</v>
      </c>
    </row>
    <row r="63" spans="1:11" ht="15.75" thickBot="1" x14ac:dyDescent="0.3">
      <c r="A63" s="22" t="s">
        <v>105</v>
      </c>
      <c r="B63" s="42">
        <v>1.1152416356877324</v>
      </c>
      <c r="C63" s="42">
        <v>0</v>
      </c>
      <c r="D63" s="42">
        <v>0</v>
      </c>
      <c r="E63" s="42">
        <v>85.501858736059475</v>
      </c>
      <c r="F63" s="42">
        <v>0</v>
      </c>
      <c r="G63" s="42">
        <v>0</v>
      </c>
      <c r="H63" s="42">
        <v>13.382899628252787</v>
      </c>
      <c r="I63" s="42">
        <v>0</v>
      </c>
      <c r="J63" s="42">
        <v>0</v>
      </c>
      <c r="K63" s="60">
        <v>100</v>
      </c>
    </row>
    <row r="64" spans="1:11" ht="15.75" thickBot="1" x14ac:dyDescent="0.3">
      <c r="A64" s="22" t="s">
        <v>106</v>
      </c>
      <c r="B64" s="42">
        <v>0.31347962382445138</v>
      </c>
      <c r="C64" s="42">
        <v>5.3291536050156738</v>
      </c>
      <c r="D64" s="42">
        <v>0</v>
      </c>
      <c r="E64" s="42">
        <v>27.899686520376179</v>
      </c>
      <c r="F64" s="42">
        <v>14.733542319749215</v>
      </c>
      <c r="G64" s="42">
        <v>51.410658307210035</v>
      </c>
      <c r="H64" s="42">
        <v>0.31347962382445138</v>
      </c>
      <c r="I64" s="42">
        <v>0</v>
      </c>
      <c r="J64" s="42">
        <v>0</v>
      </c>
      <c r="K64" s="60">
        <v>100</v>
      </c>
    </row>
    <row r="65" spans="1:11" ht="15.75" thickBot="1" x14ac:dyDescent="0.3">
      <c r="A65" s="22" t="s">
        <v>107</v>
      </c>
      <c r="B65" s="42">
        <v>0</v>
      </c>
      <c r="C65" s="42">
        <v>0.5988023952095809</v>
      </c>
      <c r="D65" s="42">
        <v>0</v>
      </c>
      <c r="E65" s="42">
        <v>98.2</v>
      </c>
      <c r="F65" s="42">
        <v>0</v>
      </c>
      <c r="G65" s="42">
        <v>1.1976047904191618</v>
      </c>
      <c r="H65" s="42">
        <v>0</v>
      </c>
      <c r="I65" s="42">
        <v>0</v>
      </c>
      <c r="J65" s="42">
        <v>0</v>
      </c>
      <c r="K65" s="60">
        <v>100</v>
      </c>
    </row>
    <row r="66" spans="1:11" ht="15.75" thickBot="1" x14ac:dyDescent="0.3">
      <c r="A66" s="22" t="s">
        <v>153</v>
      </c>
      <c r="B66" s="42">
        <v>0.28490028490028491</v>
      </c>
      <c r="C66" s="42">
        <v>0.56980056980056981</v>
      </c>
      <c r="D66" s="42">
        <v>0</v>
      </c>
      <c r="E66" s="42">
        <v>92.307692307692307</v>
      </c>
      <c r="F66" s="42">
        <v>0</v>
      </c>
      <c r="G66" s="42">
        <v>5.4131054131054128</v>
      </c>
      <c r="H66" s="42">
        <v>1.4245014245014245</v>
      </c>
      <c r="I66" s="42">
        <v>0</v>
      </c>
      <c r="J66" s="42">
        <v>0</v>
      </c>
      <c r="K66" s="60">
        <v>100</v>
      </c>
    </row>
    <row r="67" spans="1:11" ht="15.75" thickBot="1" x14ac:dyDescent="0.3">
      <c r="A67" s="22" t="s">
        <v>108</v>
      </c>
      <c r="B67" s="42">
        <v>4.375</v>
      </c>
      <c r="C67" s="42">
        <v>7.5</v>
      </c>
      <c r="D67" s="42">
        <v>0</v>
      </c>
      <c r="E67" s="42">
        <v>49.375</v>
      </c>
      <c r="F67" s="42">
        <v>36.25</v>
      </c>
      <c r="G67" s="42">
        <v>1.875</v>
      </c>
      <c r="H67" s="42">
        <v>0.625</v>
      </c>
      <c r="I67" s="42">
        <v>0</v>
      </c>
      <c r="J67" s="42">
        <v>0</v>
      </c>
      <c r="K67" s="60">
        <v>100</v>
      </c>
    </row>
    <row r="68" spans="1:11" ht="15.75" thickBot="1" x14ac:dyDescent="0.3">
      <c r="A68" s="22" t="s">
        <v>109</v>
      </c>
      <c r="B68" s="42">
        <v>3.3088235294117649</v>
      </c>
      <c r="C68" s="42">
        <v>2.5735294117647056</v>
      </c>
      <c r="D68" s="42">
        <v>0</v>
      </c>
      <c r="E68" s="42">
        <v>42.279411764705884</v>
      </c>
      <c r="F68" s="42">
        <v>23.52941176470588</v>
      </c>
      <c r="G68" s="42">
        <v>23.52941176470588</v>
      </c>
      <c r="H68" s="42">
        <v>4.7794117647058822</v>
      </c>
      <c r="I68" s="42">
        <v>0</v>
      </c>
      <c r="J68" s="42">
        <v>0</v>
      </c>
      <c r="K68" s="60">
        <v>100</v>
      </c>
    </row>
    <row r="69" spans="1:11" ht="15.75" thickBot="1" x14ac:dyDescent="0.3">
      <c r="A69" s="22" t="s">
        <v>110</v>
      </c>
      <c r="B69" s="42">
        <v>2.1276595744680851</v>
      </c>
      <c r="C69" s="42">
        <v>34.860883797054008</v>
      </c>
      <c r="D69" s="42">
        <v>0.16366612111292964</v>
      </c>
      <c r="E69" s="42">
        <v>43.044189852700491</v>
      </c>
      <c r="F69" s="42">
        <v>16.857610474631752</v>
      </c>
      <c r="G69" s="42">
        <v>2.7823240589198037</v>
      </c>
      <c r="H69" s="42">
        <v>0.16366612111292964</v>
      </c>
      <c r="I69" s="42">
        <v>0</v>
      </c>
      <c r="J69" s="42">
        <v>0</v>
      </c>
      <c r="K69" s="60">
        <v>100</v>
      </c>
    </row>
    <row r="70" spans="1:11" ht="15.75" thickBot="1" x14ac:dyDescent="0.3">
      <c r="A70" s="22" t="s">
        <v>111</v>
      </c>
      <c r="B70" s="42">
        <v>0</v>
      </c>
      <c r="C70" s="42">
        <v>0</v>
      </c>
      <c r="D70" s="42">
        <v>0</v>
      </c>
      <c r="E70" s="42">
        <v>95.260663507109001</v>
      </c>
      <c r="F70" s="42">
        <v>2.8436018957345972</v>
      </c>
      <c r="G70" s="42">
        <v>0</v>
      </c>
      <c r="H70" s="42">
        <v>1.8957345971563981</v>
      </c>
      <c r="I70" s="42">
        <v>0</v>
      </c>
      <c r="J70" s="42">
        <v>0</v>
      </c>
      <c r="K70" s="60">
        <v>100</v>
      </c>
    </row>
    <row r="71" spans="1:11" ht="15.75" thickBot="1" x14ac:dyDescent="0.3">
      <c r="A71" s="22" t="s">
        <v>112</v>
      </c>
      <c r="B71" s="42">
        <v>15.458015267175574</v>
      </c>
      <c r="C71" s="42">
        <v>12.086513994910941</v>
      </c>
      <c r="D71" s="42">
        <v>0</v>
      </c>
      <c r="E71" s="42">
        <v>35.368956743002542</v>
      </c>
      <c r="F71" s="42">
        <v>10.05089058524173</v>
      </c>
      <c r="G71" s="42">
        <v>24.904580152671755</v>
      </c>
      <c r="H71" s="42">
        <v>2.0992366412213741</v>
      </c>
      <c r="I71" s="42">
        <v>0</v>
      </c>
      <c r="J71" s="42" t="s">
        <v>166</v>
      </c>
      <c r="K71" s="60">
        <v>100</v>
      </c>
    </row>
    <row r="72" spans="1:11" ht="15.75" thickBot="1" x14ac:dyDescent="0.3">
      <c r="A72" s="22" t="s">
        <v>113</v>
      </c>
      <c r="B72" s="42">
        <v>0</v>
      </c>
      <c r="C72" s="42">
        <v>0</v>
      </c>
      <c r="D72" s="42">
        <v>0</v>
      </c>
      <c r="E72" s="42">
        <v>74.561403508771932</v>
      </c>
      <c r="F72" s="42">
        <v>16.666666666666664</v>
      </c>
      <c r="G72" s="42">
        <v>6.140350877192982</v>
      </c>
      <c r="H72" s="42">
        <v>2.6315789473684208</v>
      </c>
      <c r="I72" s="42">
        <v>0</v>
      </c>
      <c r="J72" s="42">
        <v>0</v>
      </c>
      <c r="K72" s="60">
        <v>100</v>
      </c>
    </row>
    <row r="73" spans="1:11" ht="15.75" thickBot="1" x14ac:dyDescent="0.3">
      <c r="A73" s="22" t="s">
        <v>114</v>
      </c>
      <c r="B73" s="42">
        <v>0</v>
      </c>
      <c r="C73" s="42">
        <v>0</v>
      </c>
      <c r="D73" s="42">
        <v>0</v>
      </c>
      <c r="E73" s="42">
        <v>83.42764753435732</v>
      </c>
      <c r="F73" s="42">
        <v>12.045270816491511</v>
      </c>
      <c r="G73" s="42">
        <v>8.084074373484236E-2</v>
      </c>
      <c r="H73" s="42">
        <v>4.4462409054163299</v>
      </c>
      <c r="I73" s="42">
        <v>0</v>
      </c>
      <c r="J73" s="42">
        <v>0</v>
      </c>
      <c r="K73" s="60">
        <v>100</v>
      </c>
    </row>
    <row r="74" spans="1:11" ht="15.75" thickBot="1" x14ac:dyDescent="0.3">
      <c r="A74" s="22" t="s">
        <v>115</v>
      </c>
      <c r="B74" s="42">
        <v>1.7699115044247788</v>
      </c>
      <c r="C74" s="42">
        <v>0</v>
      </c>
      <c r="D74" s="42">
        <v>0</v>
      </c>
      <c r="E74" s="42">
        <v>97.345132743362825</v>
      </c>
      <c r="F74" s="42">
        <v>0</v>
      </c>
      <c r="G74" s="42">
        <v>0</v>
      </c>
      <c r="H74" s="42">
        <v>0.88495575221238942</v>
      </c>
      <c r="I74" s="42">
        <v>0</v>
      </c>
      <c r="J74" s="42">
        <v>0</v>
      </c>
      <c r="K74" s="60">
        <v>100</v>
      </c>
    </row>
    <row r="75" spans="1:11" ht="15.75" thickBot="1" x14ac:dyDescent="0.3">
      <c r="A75" s="22" t="s">
        <v>116</v>
      </c>
      <c r="B75" s="42">
        <v>1.1820330969267139</v>
      </c>
      <c r="C75" s="42">
        <v>1.6548463356973995</v>
      </c>
      <c r="D75" s="42">
        <v>0</v>
      </c>
      <c r="E75" s="42">
        <v>88.179669030732867</v>
      </c>
      <c r="F75" s="42">
        <v>3.0732860520094563</v>
      </c>
      <c r="G75" s="42">
        <v>0.70921985815602839</v>
      </c>
      <c r="H75" s="42">
        <v>5.2009456264775409</v>
      </c>
      <c r="I75" s="42">
        <v>0</v>
      </c>
      <c r="J75" s="42">
        <v>0</v>
      </c>
      <c r="K75" s="60">
        <v>100</v>
      </c>
    </row>
    <row r="76" spans="1:11" ht="15.75" thickBot="1" x14ac:dyDescent="0.3">
      <c r="A76" s="22" t="s">
        <v>117</v>
      </c>
      <c r="B76" s="42">
        <v>0.67340067340067333</v>
      </c>
      <c r="C76" s="42">
        <v>11.447811447811448</v>
      </c>
      <c r="D76" s="42">
        <v>0.67340067340067333</v>
      </c>
      <c r="E76" s="42">
        <v>70.707070707070713</v>
      </c>
      <c r="F76" s="42">
        <v>13.131313131313133</v>
      </c>
      <c r="G76" s="42">
        <v>3.3670033670033668</v>
      </c>
      <c r="H76" s="42">
        <v>0</v>
      </c>
      <c r="I76" s="42">
        <v>0</v>
      </c>
      <c r="J76" s="42">
        <v>0</v>
      </c>
      <c r="K76" s="60">
        <v>100</v>
      </c>
    </row>
    <row r="77" spans="1:11" ht="15.75" thickBot="1" x14ac:dyDescent="0.3">
      <c r="A77" s="22" t="s">
        <v>118</v>
      </c>
      <c r="B77" s="42">
        <v>1.385390428211587</v>
      </c>
      <c r="C77" s="42">
        <v>17.128463476070529</v>
      </c>
      <c r="D77" s="42">
        <v>1.8891687657430731</v>
      </c>
      <c r="E77" s="42">
        <v>44.332493702770783</v>
      </c>
      <c r="F77" s="42">
        <v>13.85390428211587</v>
      </c>
      <c r="G77" s="42">
        <v>21.410579345088159</v>
      </c>
      <c r="H77" s="42">
        <v>0</v>
      </c>
      <c r="I77" s="42">
        <v>0</v>
      </c>
      <c r="J77" s="42">
        <v>0</v>
      </c>
      <c r="K77" s="60">
        <v>100</v>
      </c>
    </row>
    <row r="78" spans="1:11" ht="15.75" thickBot="1" x14ac:dyDescent="0.3">
      <c r="A78" s="22" t="s">
        <v>119</v>
      </c>
      <c r="B78" s="42">
        <v>1.1527377521613833</v>
      </c>
      <c r="C78" s="42">
        <v>2.5936599423631126</v>
      </c>
      <c r="D78" s="42">
        <v>3.1700288184438041</v>
      </c>
      <c r="E78" s="42">
        <v>60.80691642651297</v>
      </c>
      <c r="F78" s="42">
        <v>17.86743515850144</v>
      </c>
      <c r="G78" s="42">
        <v>8.6455331412103753</v>
      </c>
      <c r="H78" s="42">
        <v>5.7636887608069163</v>
      </c>
      <c r="I78" s="42">
        <v>0</v>
      </c>
      <c r="J78" s="42">
        <v>0</v>
      </c>
      <c r="K78" s="60">
        <v>100</v>
      </c>
    </row>
    <row r="79" spans="1:11" ht="15.75" thickBot="1" x14ac:dyDescent="0.3">
      <c r="A79" s="22" t="s">
        <v>120</v>
      </c>
      <c r="B79" s="42">
        <v>7.7844311377245514</v>
      </c>
      <c r="C79" s="42">
        <v>6.5868263473053901</v>
      </c>
      <c r="D79" s="42">
        <v>3.1437125748502992</v>
      </c>
      <c r="E79" s="42">
        <v>49.550898203592816</v>
      </c>
      <c r="F79" s="42">
        <v>31.437125748502993</v>
      </c>
      <c r="G79" s="42">
        <v>1.1976047904191618</v>
      </c>
      <c r="H79" s="42">
        <v>0</v>
      </c>
      <c r="I79" s="42">
        <v>0</v>
      </c>
      <c r="J79" s="42">
        <v>0.29940119760479045</v>
      </c>
      <c r="K79" s="60">
        <v>100</v>
      </c>
    </row>
    <row r="80" spans="1:11" ht="15.75" thickBot="1" x14ac:dyDescent="0.3">
      <c r="A80" s="22" t="s">
        <v>121</v>
      </c>
      <c r="B80" s="42">
        <v>0</v>
      </c>
      <c r="C80" s="42">
        <v>0</v>
      </c>
      <c r="D80" s="42">
        <v>0</v>
      </c>
      <c r="E80" s="42">
        <v>100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60">
        <v>100</v>
      </c>
    </row>
    <row r="81" spans="1:11" ht="15.75" thickBot="1" x14ac:dyDescent="0.3">
      <c r="A81" s="22" t="s">
        <v>122</v>
      </c>
      <c r="B81" s="42">
        <v>1.717557251908397</v>
      </c>
      <c r="C81" s="42">
        <v>1.9083969465648856</v>
      </c>
      <c r="D81" s="42">
        <v>0</v>
      </c>
      <c r="E81" s="42">
        <v>83.587786259541986</v>
      </c>
      <c r="F81" s="42">
        <v>6.5839694656488552</v>
      </c>
      <c r="G81" s="42">
        <v>3.3396946564885495</v>
      </c>
      <c r="H81" s="42">
        <v>2.8625954198473282</v>
      </c>
      <c r="I81" s="42">
        <v>0</v>
      </c>
      <c r="J81" s="42">
        <v>0</v>
      </c>
      <c r="K81" s="60">
        <v>100</v>
      </c>
    </row>
    <row r="82" spans="1:11" ht="15.75" thickBot="1" x14ac:dyDescent="0.3">
      <c r="A82" s="22" t="s">
        <v>123</v>
      </c>
      <c r="B82" s="42">
        <v>1.6901408450704223</v>
      </c>
      <c r="C82" s="42">
        <v>1.6901408450704223</v>
      </c>
      <c r="D82" s="42">
        <v>0</v>
      </c>
      <c r="E82" s="42">
        <v>86.760563380281681</v>
      </c>
      <c r="F82" s="42">
        <v>7.042253521126761</v>
      </c>
      <c r="G82" s="42">
        <v>0.84507042253521114</v>
      </c>
      <c r="H82" s="42">
        <v>1.971830985915493</v>
      </c>
      <c r="I82" s="42">
        <v>0</v>
      </c>
      <c r="J82" s="42">
        <v>0</v>
      </c>
      <c r="K82" s="60">
        <v>100</v>
      </c>
    </row>
    <row r="83" spans="1:11" ht="15.75" thickBot="1" x14ac:dyDescent="0.3">
      <c r="A83" s="22" t="s">
        <v>124</v>
      </c>
      <c r="B83" s="42">
        <v>2.8639618138424821</v>
      </c>
      <c r="C83" s="42">
        <v>3.5799522673031028</v>
      </c>
      <c r="D83" s="42">
        <v>0</v>
      </c>
      <c r="E83" s="42">
        <v>90.692124105011928</v>
      </c>
      <c r="F83" s="42">
        <v>2.6252983293556085</v>
      </c>
      <c r="G83" s="42">
        <v>0.23866348448687352</v>
      </c>
      <c r="H83" s="42">
        <v>0</v>
      </c>
      <c r="I83" s="42">
        <v>0</v>
      </c>
      <c r="J83" s="42">
        <v>0</v>
      </c>
      <c r="K83" s="60">
        <v>100</v>
      </c>
    </row>
    <row r="84" spans="1:11" ht="15.75" thickBot="1" x14ac:dyDescent="0.3">
      <c r="A84" s="22" t="s">
        <v>125</v>
      </c>
      <c r="B84" s="42">
        <v>3.3333333333333335</v>
      </c>
      <c r="C84" s="42">
        <v>9.1397849462365599</v>
      </c>
      <c r="D84" s="42">
        <v>0</v>
      </c>
      <c r="E84" s="42">
        <v>59.56989247311828</v>
      </c>
      <c r="F84" s="42">
        <v>12.150537634408602</v>
      </c>
      <c r="G84" s="42">
        <v>15.698924731182796</v>
      </c>
      <c r="H84" s="42">
        <v>0.10752688172043011</v>
      </c>
      <c r="I84" s="42">
        <v>0</v>
      </c>
      <c r="J84" s="42">
        <v>0</v>
      </c>
      <c r="K84" s="60">
        <v>100</v>
      </c>
    </row>
    <row r="85" spans="1:11" ht="15.75" thickBot="1" x14ac:dyDescent="0.3">
      <c r="A85" s="22" t="s">
        <v>126</v>
      </c>
      <c r="B85" s="42">
        <v>16.875</v>
      </c>
      <c r="C85" s="42">
        <v>0.625</v>
      </c>
      <c r="D85" s="42">
        <v>1.875</v>
      </c>
      <c r="E85" s="42">
        <v>37.5</v>
      </c>
      <c r="F85" s="42">
        <v>20</v>
      </c>
      <c r="G85" s="42">
        <v>23.125</v>
      </c>
      <c r="H85" s="42">
        <v>0</v>
      </c>
      <c r="I85" s="42">
        <v>0</v>
      </c>
      <c r="J85" s="42">
        <v>0</v>
      </c>
      <c r="K85" s="60">
        <v>100</v>
      </c>
    </row>
    <row r="86" spans="1:11" ht="15.75" thickBot="1" x14ac:dyDescent="0.3">
      <c r="A86" s="22" t="s">
        <v>127</v>
      </c>
      <c r="B86" s="42">
        <v>0.66225165562913912</v>
      </c>
      <c r="C86" s="42">
        <v>0</v>
      </c>
      <c r="D86" s="42">
        <v>0</v>
      </c>
      <c r="E86" s="42">
        <v>75.496688741721854</v>
      </c>
      <c r="F86" s="42">
        <v>17.218543046357617</v>
      </c>
      <c r="G86" s="42">
        <v>6.6225165562913908</v>
      </c>
      <c r="H86" s="42">
        <v>0</v>
      </c>
      <c r="I86" s="42">
        <v>0</v>
      </c>
      <c r="J86" s="42">
        <v>0</v>
      </c>
      <c r="K86" s="60">
        <v>100</v>
      </c>
    </row>
    <row r="87" spans="1:11" ht="15.75" thickBot="1" x14ac:dyDescent="0.3">
      <c r="A87" s="22" t="s">
        <v>128</v>
      </c>
      <c r="B87" s="42">
        <v>0</v>
      </c>
      <c r="C87" s="42">
        <v>0</v>
      </c>
      <c r="D87" s="42">
        <v>0</v>
      </c>
      <c r="E87" s="42">
        <v>71.698113207547166</v>
      </c>
      <c r="F87" s="42">
        <v>15.09433962264151</v>
      </c>
      <c r="G87" s="42">
        <v>13.20754716981132</v>
      </c>
      <c r="H87" s="42">
        <v>0</v>
      </c>
      <c r="I87" s="42">
        <v>0</v>
      </c>
      <c r="J87" s="42">
        <v>0</v>
      </c>
      <c r="K87" s="60">
        <v>100</v>
      </c>
    </row>
    <row r="88" spans="1:11" ht="15.75" thickBot="1" x14ac:dyDescent="0.3">
      <c r="A88" s="22" t="s">
        <v>129</v>
      </c>
      <c r="B88" s="42">
        <v>24</v>
      </c>
      <c r="C88" s="42">
        <v>14.3</v>
      </c>
      <c r="D88" s="42">
        <v>0</v>
      </c>
      <c r="E88" s="42">
        <v>50.2</v>
      </c>
      <c r="F88" s="42">
        <v>0</v>
      </c>
      <c r="G88" s="42">
        <v>1.3698630136986301</v>
      </c>
      <c r="H88" s="42">
        <v>10.1</v>
      </c>
      <c r="I88" s="42">
        <v>0</v>
      </c>
      <c r="J88" s="42">
        <v>0</v>
      </c>
      <c r="K88" s="60">
        <v>100</v>
      </c>
    </row>
    <row r="89" spans="1:11" ht="15.75" thickBot="1" x14ac:dyDescent="0.3">
      <c r="A89" s="22" t="s">
        <v>130</v>
      </c>
      <c r="B89" s="42">
        <v>7.2186836518046711</v>
      </c>
      <c r="C89" s="42">
        <v>2.7600849256900215</v>
      </c>
      <c r="D89" s="42">
        <v>0</v>
      </c>
      <c r="E89" s="42">
        <v>66.029723991507424</v>
      </c>
      <c r="F89" s="42">
        <v>12.951167728237792</v>
      </c>
      <c r="G89" s="42">
        <v>11.040339702760086</v>
      </c>
      <c r="H89" s="42">
        <v>0</v>
      </c>
      <c r="I89" s="42">
        <v>0</v>
      </c>
      <c r="J89" s="42">
        <v>0</v>
      </c>
      <c r="K89" s="60">
        <v>100</v>
      </c>
    </row>
    <row r="90" spans="1:11" ht="15.75" thickBot="1" x14ac:dyDescent="0.3">
      <c r="A90" s="22" t="s">
        <v>131</v>
      </c>
      <c r="B90" s="42">
        <v>0</v>
      </c>
      <c r="C90" s="42">
        <v>0</v>
      </c>
      <c r="D90" s="42">
        <v>0</v>
      </c>
      <c r="E90" s="42">
        <v>78.548895899053633</v>
      </c>
      <c r="F90" s="42">
        <v>21.451104100946374</v>
      </c>
      <c r="G90" s="42">
        <v>0</v>
      </c>
      <c r="H90" s="42">
        <v>0</v>
      </c>
      <c r="I90" s="42">
        <v>0</v>
      </c>
      <c r="J90" s="42">
        <v>0</v>
      </c>
      <c r="K90" s="60">
        <v>100</v>
      </c>
    </row>
    <row r="91" spans="1:11" ht="15.75" thickBot="1" x14ac:dyDescent="0.3">
      <c r="A91" s="22" t="s">
        <v>132</v>
      </c>
      <c r="B91" s="42">
        <v>1.9759450171821304</v>
      </c>
      <c r="C91" s="42">
        <v>0.3436426116838488</v>
      </c>
      <c r="D91" s="42">
        <v>0</v>
      </c>
      <c r="E91" s="42">
        <v>94.7594501718213</v>
      </c>
      <c r="F91" s="42">
        <v>2.5773195876288657</v>
      </c>
      <c r="G91" s="42">
        <v>0.3436426116838488</v>
      </c>
      <c r="H91" s="42">
        <v>0</v>
      </c>
      <c r="I91" s="42">
        <v>0</v>
      </c>
      <c r="J91" s="42">
        <v>0</v>
      </c>
      <c r="K91" s="60">
        <v>100</v>
      </c>
    </row>
    <row r="92" spans="1:11" ht="15.75" thickBot="1" x14ac:dyDescent="0.3">
      <c r="A92" s="22" t="s">
        <v>133</v>
      </c>
      <c r="B92" s="42">
        <v>4.5999999999999996</v>
      </c>
      <c r="C92" s="42">
        <v>0</v>
      </c>
      <c r="D92" s="42">
        <v>0</v>
      </c>
      <c r="E92" s="42">
        <v>84.3</v>
      </c>
      <c r="F92" s="42">
        <v>0</v>
      </c>
      <c r="G92" s="42">
        <v>0</v>
      </c>
      <c r="H92" s="42">
        <v>11.079545454545455</v>
      </c>
      <c r="I92" s="42">
        <v>0</v>
      </c>
      <c r="J92" s="42">
        <v>0</v>
      </c>
      <c r="K92" s="60">
        <v>100</v>
      </c>
    </row>
    <row r="93" spans="1:11" ht="15.75" thickBot="1" x14ac:dyDescent="0.3">
      <c r="A93" s="22" t="s">
        <v>134</v>
      </c>
      <c r="B93" s="42">
        <v>0.38314176245210724</v>
      </c>
      <c r="C93" s="42">
        <v>0.76628352490421447</v>
      </c>
      <c r="D93" s="42">
        <v>0</v>
      </c>
      <c r="E93" s="42">
        <v>96.934865900383144</v>
      </c>
      <c r="F93" s="42">
        <v>1.9157088122605364</v>
      </c>
      <c r="G93" s="42">
        <v>0</v>
      </c>
      <c r="H93" s="42">
        <v>0</v>
      </c>
      <c r="I93" s="42">
        <v>0</v>
      </c>
      <c r="J93" s="42">
        <v>0</v>
      </c>
      <c r="K93" s="60">
        <v>100</v>
      </c>
    </row>
    <row r="94" spans="1:11" ht="15.75" thickBot="1" x14ac:dyDescent="0.3">
      <c r="A94" s="22" t="s">
        <v>135</v>
      </c>
      <c r="B94" s="42">
        <v>9.1678420310296183</v>
      </c>
      <c r="C94" s="42">
        <v>6.488011283497884</v>
      </c>
      <c r="D94" s="42">
        <v>4.9365303244005645</v>
      </c>
      <c r="E94" s="42">
        <v>65.444287729196049</v>
      </c>
      <c r="F94" s="42">
        <v>13.822284908321581</v>
      </c>
      <c r="G94" s="42">
        <v>0</v>
      </c>
      <c r="H94" s="42">
        <v>0</v>
      </c>
      <c r="I94" s="42">
        <v>0</v>
      </c>
      <c r="J94" s="42">
        <v>0.14104372355430184</v>
      </c>
      <c r="K94" s="60">
        <v>100</v>
      </c>
    </row>
    <row r="95" spans="1:11" ht="15.75" thickBot="1" x14ac:dyDescent="0.3">
      <c r="A95" s="22" t="s">
        <v>136</v>
      </c>
      <c r="B95" s="42">
        <v>13.953488372093023</v>
      </c>
      <c r="C95" s="42">
        <v>6.9767441860465116</v>
      </c>
      <c r="D95" s="42">
        <v>4.6511627906976747</v>
      </c>
      <c r="E95" s="42">
        <v>0</v>
      </c>
      <c r="F95" s="42">
        <v>9.3023255813953494</v>
      </c>
      <c r="G95" s="42">
        <v>65.116279069767444</v>
      </c>
      <c r="H95" s="42">
        <v>0</v>
      </c>
      <c r="I95" s="42">
        <v>0</v>
      </c>
      <c r="J95" s="42">
        <v>0</v>
      </c>
      <c r="K95" s="60">
        <v>100</v>
      </c>
    </row>
    <row r="96" spans="1:11" ht="15.75" thickBot="1" x14ac:dyDescent="0.3">
      <c r="A96" s="22" t="s">
        <v>137</v>
      </c>
      <c r="B96" s="42">
        <v>0.56497175141242939</v>
      </c>
      <c r="C96" s="42">
        <v>2.6365348399246704</v>
      </c>
      <c r="D96" s="42">
        <v>0</v>
      </c>
      <c r="E96" s="42">
        <v>90.395480225988706</v>
      </c>
      <c r="F96" s="42">
        <v>0.94161958568738224</v>
      </c>
      <c r="G96" s="42">
        <v>1.1299435028248588</v>
      </c>
      <c r="H96" s="42">
        <v>4.3314500941619585</v>
      </c>
      <c r="I96" s="42">
        <v>0</v>
      </c>
      <c r="J96" s="42">
        <v>0</v>
      </c>
      <c r="K96" s="60">
        <v>100</v>
      </c>
    </row>
    <row r="97" spans="1:11" ht="15.75" thickBot="1" x14ac:dyDescent="0.3">
      <c r="A97" s="22" t="s">
        <v>138</v>
      </c>
      <c r="B97" s="42">
        <v>0</v>
      </c>
      <c r="C97" s="42">
        <v>0</v>
      </c>
      <c r="D97" s="42">
        <v>0</v>
      </c>
      <c r="E97" s="42">
        <v>96.9</v>
      </c>
      <c r="F97" s="42">
        <v>0</v>
      </c>
      <c r="G97" s="42">
        <v>0</v>
      </c>
      <c r="H97" s="42">
        <v>3.1</v>
      </c>
      <c r="I97" s="42">
        <v>0</v>
      </c>
      <c r="J97" s="42">
        <v>0</v>
      </c>
      <c r="K97" s="60">
        <v>100</v>
      </c>
    </row>
    <row r="98" spans="1:11" ht="15.75" thickBot="1" x14ac:dyDescent="0.3">
      <c r="A98" s="22" t="s">
        <v>139</v>
      </c>
      <c r="B98" s="42">
        <v>1.7902813299232736</v>
      </c>
      <c r="C98" s="42">
        <v>2.8985507246376812</v>
      </c>
      <c r="D98" s="42">
        <v>0</v>
      </c>
      <c r="E98" s="42">
        <v>61.466325660699063</v>
      </c>
      <c r="F98" s="42">
        <v>8.1841432225063944</v>
      </c>
      <c r="G98" s="42">
        <v>21.994884910485936</v>
      </c>
      <c r="H98" s="42">
        <v>2.8985507246376812</v>
      </c>
      <c r="I98" s="42">
        <v>0.76726342710997442</v>
      </c>
      <c r="J98" s="42">
        <v>0</v>
      </c>
      <c r="K98" s="60">
        <v>100</v>
      </c>
    </row>
    <row r="99" spans="1:11" ht="15.75" thickBot="1" x14ac:dyDescent="0.3">
      <c r="A99" s="22" t="s">
        <v>140</v>
      </c>
      <c r="B99" s="42">
        <v>0</v>
      </c>
      <c r="C99" s="42">
        <v>0</v>
      </c>
      <c r="D99" s="42">
        <v>0</v>
      </c>
      <c r="E99" s="42">
        <v>100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60">
        <v>100</v>
      </c>
    </row>
    <row r="100" spans="1:11" ht="15.75" thickBot="1" x14ac:dyDescent="0.3">
      <c r="A100" s="22" t="s">
        <v>141</v>
      </c>
      <c r="B100" s="42">
        <v>2.1868787276341948</v>
      </c>
      <c r="C100" s="42">
        <v>0</v>
      </c>
      <c r="D100" s="42">
        <v>0</v>
      </c>
      <c r="E100" s="42">
        <v>92.644135188866798</v>
      </c>
      <c r="F100" s="42">
        <v>3.4791252485089466</v>
      </c>
      <c r="G100" s="42">
        <v>0.29821073558648109</v>
      </c>
      <c r="H100" s="42">
        <v>1.3916500994035785</v>
      </c>
      <c r="I100" s="42">
        <v>0</v>
      </c>
      <c r="J100" s="42">
        <v>0</v>
      </c>
      <c r="K100" s="60">
        <v>100</v>
      </c>
    </row>
    <row r="101" spans="1:11" ht="15.75" thickBot="1" x14ac:dyDescent="0.3">
      <c r="A101" s="22" t="s">
        <v>142</v>
      </c>
      <c r="B101" s="42">
        <v>3.873239436619718</v>
      </c>
      <c r="C101" s="42">
        <v>10.211267605633804</v>
      </c>
      <c r="D101" s="42">
        <v>0</v>
      </c>
      <c r="E101" s="42">
        <v>82</v>
      </c>
      <c r="F101" s="42">
        <v>0</v>
      </c>
      <c r="G101" s="42">
        <v>3.873239436619718</v>
      </c>
      <c r="H101" s="42">
        <v>0</v>
      </c>
      <c r="I101" s="42">
        <v>0</v>
      </c>
      <c r="J101" s="42">
        <v>0</v>
      </c>
      <c r="K101" s="60">
        <v>100</v>
      </c>
    </row>
    <row r="102" spans="1:11" ht="15.75" thickBot="1" x14ac:dyDescent="0.3">
      <c r="A102" s="22" t="s">
        <v>143</v>
      </c>
      <c r="B102" s="42">
        <v>0</v>
      </c>
      <c r="C102" s="42">
        <v>6.25</v>
      </c>
      <c r="D102" s="42">
        <v>6.25</v>
      </c>
      <c r="E102" s="42">
        <v>75</v>
      </c>
      <c r="F102" s="42">
        <v>0</v>
      </c>
      <c r="G102" s="42">
        <v>0</v>
      </c>
      <c r="H102" s="42">
        <v>12.5</v>
      </c>
      <c r="I102" s="42">
        <v>0</v>
      </c>
      <c r="J102" s="42">
        <v>0</v>
      </c>
      <c r="K102" s="60">
        <v>100</v>
      </c>
    </row>
    <row r="103" spans="1:11" ht="15.75" thickBot="1" x14ac:dyDescent="0.3">
      <c r="A103" s="22" t="s">
        <v>144</v>
      </c>
      <c r="B103" s="42">
        <v>0.14727540500736377</v>
      </c>
      <c r="C103" s="42">
        <v>0.14727540500736377</v>
      </c>
      <c r="D103" s="42">
        <v>0</v>
      </c>
      <c r="E103" s="42">
        <v>96.465390279823268</v>
      </c>
      <c r="F103" s="42">
        <v>1.7673048600883652</v>
      </c>
      <c r="G103" s="42">
        <v>0.14727540500736377</v>
      </c>
      <c r="H103" s="42">
        <v>1.3254786450662739</v>
      </c>
      <c r="I103" s="42">
        <v>0</v>
      </c>
      <c r="J103" s="42">
        <v>0</v>
      </c>
      <c r="K103" s="60">
        <v>100</v>
      </c>
    </row>
    <row r="104" spans="1:11" ht="15.75" thickBot="1" x14ac:dyDescent="0.3">
      <c r="A104" s="22" t="s">
        <v>154</v>
      </c>
      <c r="B104" s="42">
        <v>18.492550394390886</v>
      </c>
      <c r="C104" s="42">
        <v>2.366345311130587</v>
      </c>
      <c r="D104" s="42">
        <v>0</v>
      </c>
      <c r="E104" s="42">
        <v>68.302658486707571</v>
      </c>
      <c r="F104" s="42">
        <v>7.7417470055506863</v>
      </c>
      <c r="G104" s="42">
        <v>0.37978381536663741</v>
      </c>
      <c r="H104" s="42">
        <v>2.7169149868536371</v>
      </c>
      <c r="I104" s="42">
        <v>0</v>
      </c>
      <c r="J104" s="42">
        <v>0</v>
      </c>
      <c r="K104" s="60">
        <v>100</v>
      </c>
    </row>
    <row r="105" spans="1:11" ht="15.75" thickBot="1" x14ac:dyDescent="0.3">
      <c r="A105" s="22" t="s">
        <v>155</v>
      </c>
      <c r="B105" s="42">
        <v>5.584299732381802</v>
      </c>
      <c r="C105" s="42">
        <v>8.3140053523639601</v>
      </c>
      <c r="D105" s="42">
        <v>0.21409455842997324</v>
      </c>
      <c r="E105" s="42">
        <v>57.181088314005358</v>
      </c>
      <c r="F105" s="42">
        <v>7.4754683318465656</v>
      </c>
      <c r="G105" s="42">
        <v>15.11150758251561</v>
      </c>
      <c r="H105" s="42">
        <v>4.4246208742194471</v>
      </c>
      <c r="I105" s="42">
        <v>1.552185548617306</v>
      </c>
      <c r="J105" s="42">
        <v>0.14272970561998216</v>
      </c>
      <c r="K105" s="60">
        <v>100</v>
      </c>
    </row>
    <row r="106" spans="1:11" ht="16.5" thickBot="1" x14ac:dyDescent="0.35">
      <c r="A106" s="51" t="s">
        <v>40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C29"/>
  <sheetViews>
    <sheetView tabSelected="1" zoomScaleNormal="100" workbookViewId="0">
      <selection activeCell="V15" sqref="V15"/>
    </sheetView>
  </sheetViews>
  <sheetFormatPr defaultRowHeight="15" x14ac:dyDescent="0.25"/>
  <cols>
    <col min="1" max="1" width="37.42578125" customWidth="1"/>
    <col min="2" max="2" width="10.5703125" bestFit="1" customWidth="1"/>
    <col min="4" max="4" width="15" customWidth="1"/>
  </cols>
  <sheetData>
    <row r="1" spans="1:3" x14ac:dyDescent="0.25">
      <c r="A1" s="1" t="s">
        <v>0</v>
      </c>
    </row>
    <row r="4" spans="1:3" ht="15.75" x14ac:dyDescent="0.3">
      <c r="A4" s="14" t="s">
        <v>178</v>
      </c>
    </row>
    <row r="6" spans="1:3" x14ac:dyDescent="0.25">
      <c r="A6" s="15"/>
      <c r="B6" s="16" t="s">
        <v>3</v>
      </c>
      <c r="C6" s="16" t="s">
        <v>4</v>
      </c>
    </row>
    <row r="7" spans="1:3" ht="15.75" thickBot="1" x14ac:dyDescent="0.3">
      <c r="A7" s="19" t="s">
        <v>8</v>
      </c>
      <c r="B7" s="20">
        <v>34805</v>
      </c>
      <c r="C7" s="21">
        <v>0.60151740347723892</v>
      </c>
    </row>
    <row r="8" spans="1:3" ht="15.75" thickBot="1" x14ac:dyDescent="0.3">
      <c r="A8" s="22" t="s">
        <v>7</v>
      </c>
      <c r="B8" s="23">
        <v>602</v>
      </c>
      <c r="C8" s="24">
        <v>1.0404064843939027E-2</v>
      </c>
    </row>
    <row r="9" spans="1:3" ht="15.75" thickBot="1" x14ac:dyDescent="0.3">
      <c r="A9" s="22" t="s">
        <v>6</v>
      </c>
      <c r="B9" s="23">
        <v>4049</v>
      </c>
      <c r="C9" s="24">
        <v>6.9976841450347382E-2</v>
      </c>
    </row>
    <row r="10" spans="1:3" ht="15.75" thickBot="1" x14ac:dyDescent="0.3">
      <c r="A10" s="22" t="s">
        <v>5</v>
      </c>
      <c r="B10" s="23">
        <v>3701</v>
      </c>
      <c r="C10" s="24">
        <v>6.3962531540562029E-2</v>
      </c>
    </row>
    <row r="11" spans="1:3" ht="15.75" thickBot="1" x14ac:dyDescent="0.3">
      <c r="A11" s="22" t="s">
        <v>13</v>
      </c>
      <c r="B11" s="23">
        <v>97</v>
      </c>
      <c r="C11" s="24">
        <v>1.6764024748539628E-3</v>
      </c>
    </row>
    <row r="12" spans="1:3" ht="15.75" thickBot="1" x14ac:dyDescent="0.3">
      <c r="A12" s="22" t="s">
        <v>11</v>
      </c>
      <c r="B12" s="23">
        <v>1143</v>
      </c>
      <c r="C12" s="24">
        <v>1.9753897203691542E-2</v>
      </c>
    </row>
    <row r="13" spans="1:3" ht="15.75" thickBot="1" x14ac:dyDescent="0.3">
      <c r="A13" s="22" t="s">
        <v>10</v>
      </c>
      <c r="B13" s="23">
        <v>6636</v>
      </c>
      <c r="C13" s="24">
        <v>0.11468666827969998</v>
      </c>
    </row>
    <row r="14" spans="1:3" ht="15.75" thickBot="1" x14ac:dyDescent="0.3">
      <c r="A14" s="22" t="s">
        <v>12</v>
      </c>
      <c r="B14" s="23">
        <v>97</v>
      </c>
      <c r="C14" s="24">
        <v>1.6764024748539628E-3</v>
      </c>
    </row>
    <row r="15" spans="1:3" x14ac:dyDescent="0.25">
      <c r="A15" s="25" t="s">
        <v>9</v>
      </c>
      <c r="B15" s="26">
        <v>6732</v>
      </c>
      <c r="C15" s="27">
        <v>0.11634578825481318</v>
      </c>
    </row>
    <row r="16" spans="1:3" x14ac:dyDescent="0.25">
      <c r="A16" s="17" t="s">
        <v>162</v>
      </c>
      <c r="B16" s="18">
        <v>57862</v>
      </c>
      <c r="C16" s="54">
        <v>1</v>
      </c>
    </row>
    <row r="18" spans="1:3" ht="15.75" x14ac:dyDescent="0.3">
      <c r="A18" s="14" t="s">
        <v>167</v>
      </c>
    </row>
    <row r="19" spans="1:3" x14ac:dyDescent="0.25">
      <c r="A19" s="15"/>
      <c r="B19" s="16" t="s">
        <v>3</v>
      </c>
      <c r="C19" s="16" t="s">
        <v>4</v>
      </c>
    </row>
    <row r="20" spans="1:3" ht="15.75" thickBot="1" x14ac:dyDescent="0.3">
      <c r="A20" s="19" t="s">
        <v>8</v>
      </c>
      <c r="B20" s="20">
        <v>34805</v>
      </c>
      <c r="C20" s="21">
        <v>0.60151740347723892</v>
      </c>
    </row>
    <row r="21" spans="1:3" ht="15.75" thickBot="1" x14ac:dyDescent="0.3">
      <c r="A21" s="22" t="s">
        <v>7</v>
      </c>
      <c r="B21" s="23">
        <v>602</v>
      </c>
      <c r="C21" s="24">
        <v>1.0404064843939027E-2</v>
      </c>
    </row>
    <row r="22" spans="1:3" ht="15.75" thickBot="1" x14ac:dyDescent="0.3">
      <c r="A22" s="22" t="s">
        <v>164</v>
      </c>
      <c r="B22" s="23">
        <v>7750</v>
      </c>
      <c r="C22" s="24">
        <v>0.13393937299090941</v>
      </c>
    </row>
    <row r="23" spans="1:3" ht="15.75" thickBot="1" x14ac:dyDescent="0.3">
      <c r="A23" s="22" t="s">
        <v>13</v>
      </c>
      <c r="B23" s="23">
        <v>97</v>
      </c>
      <c r="C23" s="24">
        <v>1.6764024748539628E-3</v>
      </c>
    </row>
    <row r="24" spans="1:3" ht="15.75" thickBot="1" x14ac:dyDescent="0.3">
      <c r="A24" s="22" t="s">
        <v>163</v>
      </c>
      <c r="B24" s="23">
        <v>1143</v>
      </c>
      <c r="C24" s="24">
        <v>1.9753897203691542E-2</v>
      </c>
    </row>
    <row r="25" spans="1:3" ht="15.75" thickBot="1" x14ac:dyDescent="0.3">
      <c r="A25" s="22" t="s">
        <v>10</v>
      </c>
      <c r="B25" s="23">
        <v>6636</v>
      </c>
      <c r="C25" s="24">
        <v>0.11468666827969998</v>
      </c>
    </row>
    <row r="26" spans="1:3" ht="15.75" thickBot="1" x14ac:dyDescent="0.3">
      <c r="A26" s="22" t="s">
        <v>12</v>
      </c>
      <c r="B26" s="23">
        <v>97</v>
      </c>
      <c r="C26" s="24">
        <v>1.6764024748539628E-3</v>
      </c>
    </row>
    <row r="27" spans="1:3" x14ac:dyDescent="0.25">
      <c r="A27" s="25" t="s">
        <v>9</v>
      </c>
      <c r="B27" s="26">
        <v>6732</v>
      </c>
      <c r="C27" s="27">
        <v>0.11634578825481318</v>
      </c>
    </row>
    <row r="28" spans="1:3" x14ac:dyDescent="0.25">
      <c r="A28" s="17" t="s">
        <v>162</v>
      </c>
      <c r="B28" s="18">
        <v>57862</v>
      </c>
      <c r="C28" s="54">
        <v>1</v>
      </c>
    </row>
    <row r="29" spans="1:3" ht="15.75" x14ac:dyDescent="0.3">
      <c r="A29" s="59" t="s">
        <v>40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B19"/>
  <sheetViews>
    <sheetView workbookViewId="0">
      <selection activeCell="B15" sqref="B15"/>
    </sheetView>
  </sheetViews>
  <sheetFormatPr defaultRowHeight="15" x14ac:dyDescent="0.25"/>
  <cols>
    <col min="1" max="1" width="19.28515625" customWidth="1"/>
    <col min="2" max="2" width="16" customWidth="1"/>
    <col min="4" max="4" width="36.42578125" customWidth="1"/>
  </cols>
  <sheetData>
    <row r="1" spans="1:2" x14ac:dyDescent="0.25">
      <c r="A1" s="1" t="s">
        <v>0</v>
      </c>
    </row>
    <row r="4" spans="1:2" ht="15.75" x14ac:dyDescent="0.3">
      <c r="A4" s="14" t="s">
        <v>179</v>
      </c>
    </row>
    <row r="6" spans="1:2" x14ac:dyDescent="0.25">
      <c r="A6" s="15"/>
      <c r="B6" s="16" t="s">
        <v>3</v>
      </c>
    </row>
    <row r="7" spans="1:2" ht="15.75" thickBot="1" x14ac:dyDescent="0.3">
      <c r="A7" s="28" t="s">
        <v>15</v>
      </c>
      <c r="B7" s="29">
        <v>4366</v>
      </c>
    </row>
    <row r="8" spans="1:2" ht="15.75" thickBot="1" x14ac:dyDescent="0.3">
      <c r="A8" s="30" t="s">
        <v>16</v>
      </c>
      <c r="B8" s="31">
        <v>4646</v>
      </c>
    </row>
    <row r="9" spans="1:2" ht="15.75" thickBot="1" x14ac:dyDescent="0.3">
      <c r="A9" s="30" t="s">
        <v>17</v>
      </c>
      <c r="B9" s="31">
        <v>5125</v>
      </c>
    </row>
    <row r="10" spans="1:2" ht="15.75" thickBot="1" x14ac:dyDescent="0.3">
      <c r="A10" s="30" t="s">
        <v>18</v>
      </c>
      <c r="B10" s="31">
        <v>4928</v>
      </c>
    </row>
    <row r="11" spans="1:2" ht="15.75" thickBot="1" x14ac:dyDescent="0.3">
      <c r="A11" s="30" t="s">
        <v>19</v>
      </c>
      <c r="B11" s="31">
        <v>4996</v>
      </c>
    </row>
    <row r="12" spans="1:2" ht="15.75" thickBot="1" x14ac:dyDescent="0.3">
      <c r="A12" s="30" t="s">
        <v>20</v>
      </c>
      <c r="B12" s="31">
        <v>4997</v>
      </c>
    </row>
    <row r="13" spans="1:2" ht="15.75" thickBot="1" x14ac:dyDescent="0.3">
      <c r="A13" s="30" t="s">
        <v>22</v>
      </c>
      <c r="B13" s="31">
        <v>4913</v>
      </c>
    </row>
    <row r="14" spans="1:2" ht="15.75" thickBot="1" x14ac:dyDescent="0.3">
      <c r="A14" s="30" t="s">
        <v>23</v>
      </c>
      <c r="B14" s="31">
        <v>4823</v>
      </c>
    </row>
    <row r="15" spans="1:2" ht="15.75" thickBot="1" x14ac:dyDescent="0.3">
      <c r="A15" s="30" t="s">
        <v>24</v>
      </c>
      <c r="B15" s="31">
        <v>4959</v>
      </c>
    </row>
    <row r="16" spans="1:2" ht="15.75" thickBot="1" x14ac:dyDescent="0.3">
      <c r="A16" s="30" t="s">
        <v>25</v>
      </c>
      <c r="B16" s="31">
        <v>4712</v>
      </c>
    </row>
    <row r="17" spans="1:2" ht="15.75" thickBot="1" x14ac:dyDescent="0.3">
      <c r="A17" s="30" t="s">
        <v>26</v>
      </c>
      <c r="B17" s="31">
        <v>4745</v>
      </c>
    </row>
    <row r="18" spans="1:2" x14ac:dyDescent="0.25">
      <c r="A18" s="32" t="s">
        <v>27</v>
      </c>
      <c r="B18" s="33">
        <v>4652</v>
      </c>
    </row>
    <row r="19" spans="1:2" x14ac:dyDescent="0.25">
      <c r="A19" s="34" t="s">
        <v>14</v>
      </c>
      <c r="B19" s="35">
        <v>57862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1"/>
  <sheetViews>
    <sheetView topLeftCell="A4" workbookViewId="0">
      <selection activeCell="A17" sqref="A17"/>
    </sheetView>
  </sheetViews>
  <sheetFormatPr defaultRowHeight="15" x14ac:dyDescent="0.25"/>
  <cols>
    <col min="1" max="11" width="19.28515625" customWidth="1"/>
  </cols>
  <sheetData>
    <row r="1" spans="1:5" x14ac:dyDescent="0.25">
      <c r="A1" s="1" t="s">
        <v>0</v>
      </c>
    </row>
    <row r="4" spans="1:5" ht="15.75" x14ac:dyDescent="0.3">
      <c r="A4" s="14" t="s">
        <v>180</v>
      </c>
    </row>
    <row r="6" spans="1:5" x14ac:dyDescent="0.25">
      <c r="A6" s="15"/>
      <c r="B6" s="63" t="s">
        <v>2</v>
      </c>
      <c r="C6" s="63"/>
      <c r="D6" s="62" t="s">
        <v>1</v>
      </c>
      <c r="E6" s="62"/>
    </row>
    <row r="7" spans="1:5" ht="15.75" thickBot="1" x14ac:dyDescent="0.3">
      <c r="A7" s="19"/>
      <c r="B7" s="37" t="s">
        <v>3</v>
      </c>
      <c r="C7" s="37" t="s">
        <v>4</v>
      </c>
      <c r="D7" s="37" t="s">
        <v>3</v>
      </c>
      <c r="E7" s="37" t="s">
        <v>4</v>
      </c>
    </row>
    <row r="8" spans="1:5" ht="15.75" thickBot="1" x14ac:dyDescent="0.3">
      <c r="A8" s="22" t="s">
        <v>5</v>
      </c>
      <c r="B8" s="23">
        <v>3701</v>
      </c>
      <c r="C8" s="46">
        <v>6.3962531540562031</v>
      </c>
      <c r="D8" s="23">
        <v>3802</v>
      </c>
      <c r="E8" s="46">
        <v>4.4189263008635615</v>
      </c>
    </row>
    <row r="9" spans="1:5" ht="15.75" thickBot="1" x14ac:dyDescent="0.3">
      <c r="A9" s="22" t="s">
        <v>6</v>
      </c>
      <c r="B9" s="23">
        <v>4049</v>
      </c>
      <c r="C9" s="46">
        <v>6.9976841450347385</v>
      </c>
      <c r="D9" s="23">
        <v>4496</v>
      </c>
      <c r="E9" s="46">
        <v>5.2255372563604876</v>
      </c>
    </row>
    <row r="10" spans="1:5" ht="15.75" thickBot="1" x14ac:dyDescent="0.3">
      <c r="A10" s="22" t="s">
        <v>7</v>
      </c>
      <c r="B10" s="23">
        <v>602</v>
      </c>
      <c r="C10" s="46">
        <v>1.0404064843939027</v>
      </c>
      <c r="D10" s="23">
        <v>635</v>
      </c>
      <c r="E10" s="46">
        <v>0.73803740164344078</v>
      </c>
    </row>
    <row r="11" spans="1:5" ht="15.75" thickBot="1" x14ac:dyDescent="0.3">
      <c r="A11" s="22" t="s">
        <v>8</v>
      </c>
      <c r="B11" s="23">
        <v>34805</v>
      </c>
      <c r="C11" s="46">
        <v>60.151740347723894</v>
      </c>
      <c r="D11" s="23">
        <v>51671</v>
      </c>
      <c r="E11" s="46">
        <v>60.055323748532643</v>
      </c>
    </row>
    <row r="12" spans="1:5" ht="15.75" thickBot="1" x14ac:dyDescent="0.3">
      <c r="A12" s="22" t="s">
        <v>9</v>
      </c>
      <c r="B12" s="23">
        <v>6732</v>
      </c>
      <c r="C12" s="46">
        <v>11.634578825481318</v>
      </c>
      <c r="D12" s="23">
        <v>16600</v>
      </c>
      <c r="E12" s="46">
        <v>19.29357616894664</v>
      </c>
    </row>
    <row r="13" spans="1:5" ht="15.75" thickBot="1" x14ac:dyDescent="0.3">
      <c r="A13" s="22" t="s">
        <v>10</v>
      </c>
      <c r="B13" s="23">
        <v>6636</v>
      </c>
      <c r="C13" s="46">
        <v>11.468666827969997</v>
      </c>
      <c r="D13" s="23">
        <v>7183</v>
      </c>
      <c r="E13" s="46">
        <v>8.3485396157556462</v>
      </c>
    </row>
    <row r="14" spans="1:5" ht="15.75" thickBot="1" x14ac:dyDescent="0.3">
      <c r="A14" s="22" t="s">
        <v>11</v>
      </c>
      <c r="B14" s="23">
        <v>1143</v>
      </c>
      <c r="C14" s="46">
        <v>1.9753897203691542</v>
      </c>
      <c r="D14" s="23">
        <v>1458</v>
      </c>
      <c r="E14" s="46">
        <v>1.6945803647183253</v>
      </c>
    </row>
    <row r="15" spans="1:5" ht="15.75" thickBot="1" x14ac:dyDescent="0.3">
      <c r="A15" s="22" t="s">
        <v>12</v>
      </c>
      <c r="B15" s="23">
        <v>97</v>
      </c>
      <c r="C15" s="46">
        <v>0.16764024748539627</v>
      </c>
      <c r="D15" s="23">
        <v>97</v>
      </c>
      <c r="E15" s="46">
        <v>0.11273957158962795</v>
      </c>
    </row>
    <row r="16" spans="1:5" x14ac:dyDescent="0.25">
      <c r="A16" s="25" t="s">
        <v>13</v>
      </c>
      <c r="B16" s="26">
        <v>97</v>
      </c>
      <c r="C16" s="47">
        <v>0.16764024748539627</v>
      </c>
      <c r="D16" s="26">
        <v>97</v>
      </c>
      <c r="E16" s="47">
        <v>0.11273957158962795</v>
      </c>
    </row>
    <row r="17" spans="1:5" x14ac:dyDescent="0.25">
      <c r="A17" s="34" t="s">
        <v>14</v>
      </c>
      <c r="B17" s="35">
        <v>57862</v>
      </c>
      <c r="C17" s="53">
        <v>100</v>
      </c>
      <c r="D17" s="35">
        <v>86039</v>
      </c>
      <c r="E17" s="48">
        <v>100</v>
      </c>
    </row>
    <row r="18" spans="1:5" ht="15.75" x14ac:dyDescent="0.3">
      <c r="A18" s="59" t="s">
        <v>40</v>
      </c>
      <c r="C18" s="8"/>
    </row>
    <row r="19" spans="1:5" x14ac:dyDescent="0.25">
      <c r="C19" s="8"/>
    </row>
    <row r="20" spans="1:5" x14ac:dyDescent="0.25">
      <c r="C20" s="8"/>
    </row>
    <row r="21" spans="1:5" x14ac:dyDescent="0.25">
      <c r="C21" s="8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H67"/>
  <sheetViews>
    <sheetView topLeftCell="A24" workbookViewId="0">
      <selection activeCell="B29" sqref="B29"/>
    </sheetView>
  </sheetViews>
  <sheetFormatPr defaultRowHeight="15" x14ac:dyDescent="0.25"/>
  <cols>
    <col min="1" max="8" width="19.28515625" customWidth="1"/>
  </cols>
  <sheetData>
    <row r="1" spans="1:7" x14ac:dyDescent="0.25">
      <c r="A1" s="1" t="s">
        <v>0</v>
      </c>
    </row>
    <row r="4" spans="1:7" ht="15.75" x14ac:dyDescent="0.3">
      <c r="A4" s="14" t="s">
        <v>181</v>
      </c>
    </row>
    <row r="6" spans="1:7" x14ac:dyDescent="0.25">
      <c r="A6" s="15"/>
      <c r="B6" s="16" t="s">
        <v>15</v>
      </c>
      <c r="C6" s="16" t="s">
        <v>16</v>
      </c>
      <c r="D6" s="16" t="s">
        <v>17</v>
      </c>
      <c r="E6" s="16" t="s">
        <v>18</v>
      </c>
      <c r="F6" s="16" t="s">
        <v>19</v>
      </c>
      <c r="G6" s="16" t="s">
        <v>20</v>
      </c>
    </row>
    <row r="7" spans="1:7" ht="15.75" thickBot="1" x14ac:dyDescent="0.3">
      <c r="A7" s="19"/>
      <c r="B7" s="37"/>
      <c r="C7" s="38"/>
      <c r="D7" s="38" t="s">
        <v>21</v>
      </c>
      <c r="E7" s="38"/>
      <c r="F7" s="38"/>
      <c r="G7" s="38"/>
    </row>
    <row r="8" spans="1:7" ht="15.75" thickBot="1" x14ac:dyDescent="0.3">
      <c r="A8" s="22" t="s">
        <v>5</v>
      </c>
      <c r="B8" s="39">
        <v>309</v>
      </c>
      <c r="C8" s="39">
        <v>346</v>
      </c>
      <c r="D8" s="39">
        <v>365</v>
      </c>
      <c r="E8" s="39">
        <v>306</v>
      </c>
      <c r="F8" s="39">
        <v>321</v>
      </c>
      <c r="G8" s="39">
        <v>299</v>
      </c>
    </row>
    <row r="9" spans="1:7" ht="15.75" thickBot="1" x14ac:dyDescent="0.3">
      <c r="A9" s="22" t="s">
        <v>6</v>
      </c>
      <c r="B9" s="39">
        <v>325</v>
      </c>
      <c r="C9" s="39">
        <v>378</v>
      </c>
      <c r="D9" s="39">
        <v>340</v>
      </c>
      <c r="E9" s="39">
        <v>332</v>
      </c>
      <c r="F9" s="39">
        <v>350</v>
      </c>
      <c r="G9" s="39">
        <v>346</v>
      </c>
    </row>
    <row r="10" spans="1:7" ht="15.75" thickBot="1" x14ac:dyDescent="0.3">
      <c r="A10" s="22" t="s">
        <v>7</v>
      </c>
      <c r="B10" s="39">
        <v>27</v>
      </c>
      <c r="C10" s="39">
        <v>46</v>
      </c>
      <c r="D10" s="39">
        <v>61</v>
      </c>
      <c r="E10" s="39">
        <v>60</v>
      </c>
      <c r="F10" s="39">
        <v>52</v>
      </c>
      <c r="G10" s="39">
        <v>47</v>
      </c>
    </row>
    <row r="11" spans="1:7" ht="15.75" thickBot="1" x14ac:dyDescent="0.3">
      <c r="A11" s="22" t="s">
        <v>8</v>
      </c>
      <c r="B11" s="40">
        <v>2646</v>
      </c>
      <c r="C11" s="40">
        <v>2740</v>
      </c>
      <c r="D11" s="40">
        <v>3056</v>
      </c>
      <c r="E11" s="40">
        <v>2930</v>
      </c>
      <c r="F11" s="40">
        <v>2988</v>
      </c>
      <c r="G11" s="40">
        <v>2927</v>
      </c>
    </row>
    <row r="12" spans="1:7" ht="15.75" thickBot="1" x14ac:dyDescent="0.3">
      <c r="A12" s="22" t="s">
        <v>9</v>
      </c>
      <c r="B12" s="40">
        <v>421</v>
      </c>
      <c r="C12" s="40">
        <v>528</v>
      </c>
      <c r="D12" s="40">
        <v>587</v>
      </c>
      <c r="E12" s="40">
        <v>599</v>
      </c>
      <c r="F12" s="40">
        <v>622</v>
      </c>
      <c r="G12" s="40">
        <v>636</v>
      </c>
    </row>
    <row r="13" spans="1:7" ht="15.75" thickBot="1" x14ac:dyDescent="0.3">
      <c r="A13" s="22" t="s">
        <v>10</v>
      </c>
      <c r="B13" s="39">
        <v>535</v>
      </c>
      <c r="C13" s="39">
        <v>491</v>
      </c>
      <c r="D13" s="39">
        <v>593</v>
      </c>
      <c r="E13" s="39">
        <v>587</v>
      </c>
      <c r="F13" s="39">
        <v>565</v>
      </c>
      <c r="G13" s="39">
        <v>622</v>
      </c>
    </row>
    <row r="14" spans="1:7" ht="15.75" thickBot="1" x14ac:dyDescent="0.3">
      <c r="A14" s="22" t="s">
        <v>11</v>
      </c>
      <c r="B14" s="39">
        <v>81</v>
      </c>
      <c r="C14" s="39">
        <v>100</v>
      </c>
      <c r="D14" s="39">
        <v>106</v>
      </c>
      <c r="E14" s="39">
        <v>91</v>
      </c>
      <c r="F14" s="39">
        <v>79</v>
      </c>
      <c r="G14" s="39">
        <v>107</v>
      </c>
    </row>
    <row r="15" spans="1:7" ht="15.75" thickBot="1" x14ac:dyDescent="0.3">
      <c r="A15" s="22" t="s">
        <v>12</v>
      </c>
      <c r="B15" s="39">
        <v>11</v>
      </c>
      <c r="C15" s="39">
        <v>10</v>
      </c>
      <c r="D15" s="39">
        <v>5</v>
      </c>
      <c r="E15" s="39">
        <v>13</v>
      </c>
      <c r="F15" s="39">
        <v>8</v>
      </c>
      <c r="G15" s="39">
        <v>6</v>
      </c>
    </row>
    <row r="16" spans="1:7" x14ac:dyDescent="0.25">
      <c r="A16" s="25" t="s">
        <v>13</v>
      </c>
      <c r="B16" s="41">
        <v>11</v>
      </c>
      <c r="C16" s="41">
        <v>7</v>
      </c>
      <c r="D16" s="41">
        <v>12</v>
      </c>
      <c r="E16" s="41">
        <v>10</v>
      </c>
      <c r="F16" s="41">
        <v>11</v>
      </c>
      <c r="G16" s="41">
        <v>7</v>
      </c>
    </row>
    <row r="17" spans="1:8" x14ac:dyDescent="0.25">
      <c r="A17" s="17" t="s">
        <v>14</v>
      </c>
      <c r="B17" s="36">
        <v>4366</v>
      </c>
      <c r="C17" s="36">
        <v>4646</v>
      </c>
      <c r="D17" s="36">
        <v>5125</v>
      </c>
      <c r="E17" s="36">
        <v>4928</v>
      </c>
      <c r="F17" s="36">
        <v>4996</v>
      </c>
      <c r="G17" s="36">
        <v>4997</v>
      </c>
      <c r="H17" s="3"/>
    </row>
    <row r="18" spans="1:8" x14ac:dyDescent="0.25">
      <c r="A18" s="15"/>
      <c r="B18" s="16" t="s">
        <v>22</v>
      </c>
      <c r="C18" s="16" t="s">
        <v>23</v>
      </c>
      <c r="D18" s="16" t="s">
        <v>24</v>
      </c>
      <c r="E18" s="16" t="s">
        <v>25</v>
      </c>
      <c r="F18" s="16" t="s">
        <v>26</v>
      </c>
      <c r="G18" s="16" t="s">
        <v>27</v>
      </c>
    </row>
    <row r="19" spans="1:8" ht="15.75" thickBot="1" x14ac:dyDescent="0.3">
      <c r="A19" s="19"/>
      <c r="B19" s="37"/>
      <c r="C19" s="38"/>
      <c r="D19" s="38" t="s">
        <v>28</v>
      </c>
      <c r="E19" s="38"/>
      <c r="F19" s="38"/>
      <c r="G19" s="38"/>
    </row>
    <row r="20" spans="1:8" ht="15.75" thickBot="1" x14ac:dyDescent="0.3">
      <c r="A20" s="22" t="s">
        <v>5</v>
      </c>
      <c r="B20" s="39">
        <v>270</v>
      </c>
      <c r="C20" s="39">
        <v>273</v>
      </c>
      <c r="D20" s="39">
        <v>310</v>
      </c>
      <c r="E20" s="39">
        <v>301</v>
      </c>
      <c r="F20" s="39">
        <v>317</v>
      </c>
      <c r="G20" s="39">
        <v>284</v>
      </c>
    </row>
    <row r="21" spans="1:8" ht="15.75" thickBot="1" x14ac:dyDescent="0.3">
      <c r="A21" s="22" t="s">
        <v>6</v>
      </c>
      <c r="B21" s="39">
        <v>363</v>
      </c>
      <c r="C21" s="39">
        <v>343</v>
      </c>
      <c r="D21" s="39">
        <v>322</v>
      </c>
      <c r="E21" s="39">
        <v>306</v>
      </c>
      <c r="F21" s="39">
        <v>337</v>
      </c>
      <c r="G21" s="39">
        <v>307</v>
      </c>
    </row>
    <row r="22" spans="1:8" ht="15.75" thickBot="1" x14ac:dyDescent="0.3">
      <c r="A22" s="22" t="s">
        <v>7</v>
      </c>
      <c r="B22" s="39">
        <v>54</v>
      </c>
      <c r="C22" s="39">
        <v>50</v>
      </c>
      <c r="D22" s="39">
        <v>60</v>
      </c>
      <c r="E22" s="39">
        <v>46</v>
      </c>
      <c r="F22" s="39">
        <v>58</v>
      </c>
      <c r="G22" s="39">
        <v>41</v>
      </c>
    </row>
    <row r="23" spans="1:8" ht="15.75" thickBot="1" x14ac:dyDescent="0.3">
      <c r="A23" s="22" t="s">
        <v>8</v>
      </c>
      <c r="B23" s="40">
        <v>2905</v>
      </c>
      <c r="C23" s="40">
        <v>2937</v>
      </c>
      <c r="D23" s="40">
        <v>3005</v>
      </c>
      <c r="E23" s="40">
        <v>2882</v>
      </c>
      <c r="F23" s="40">
        <v>2862</v>
      </c>
      <c r="G23" s="40">
        <v>2927</v>
      </c>
    </row>
    <row r="24" spans="1:8" ht="15.75" thickBot="1" x14ac:dyDescent="0.3">
      <c r="A24" s="22" t="s">
        <v>9</v>
      </c>
      <c r="B24" s="40">
        <v>640</v>
      </c>
      <c r="C24" s="40">
        <v>554</v>
      </c>
      <c r="D24" s="40">
        <v>607</v>
      </c>
      <c r="E24" s="40">
        <v>485</v>
      </c>
      <c r="F24" s="40">
        <v>569</v>
      </c>
      <c r="G24" s="40">
        <v>484</v>
      </c>
    </row>
    <row r="25" spans="1:8" ht="15.75" thickBot="1" x14ac:dyDescent="0.3">
      <c r="A25" s="22" t="s">
        <v>10</v>
      </c>
      <c r="B25" s="39">
        <v>576</v>
      </c>
      <c r="C25" s="39">
        <v>567</v>
      </c>
      <c r="D25" s="39">
        <v>546</v>
      </c>
      <c r="E25" s="39">
        <v>583</v>
      </c>
      <c r="F25" s="39">
        <v>471</v>
      </c>
      <c r="G25" s="39">
        <v>500</v>
      </c>
    </row>
    <row r="26" spans="1:8" ht="15.75" thickBot="1" x14ac:dyDescent="0.3">
      <c r="A26" s="22" t="s">
        <v>11</v>
      </c>
      <c r="B26" s="39">
        <v>92</v>
      </c>
      <c r="C26" s="39">
        <v>86</v>
      </c>
      <c r="D26" s="39">
        <v>95</v>
      </c>
      <c r="E26" s="39">
        <v>99</v>
      </c>
      <c r="F26" s="39">
        <v>109</v>
      </c>
      <c r="G26" s="39">
        <v>98</v>
      </c>
    </row>
    <row r="27" spans="1:8" ht="15.75" thickBot="1" x14ac:dyDescent="0.3">
      <c r="A27" s="22" t="s">
        <v>12</v>
      </c>
      <c r="B27" s="39">
        <v>8</v>
      </c>
      <c r="C27" s="39">
        <v>7</v>
      </c>
      <c r="D27" s="39">
        <v>7</v>
      </c>
      <c r="E27" s="39">
        <v>5</v>
      </c>
      <c r="F27" s="39">
        <v>10</v>
      </c>
      <c r="G27" s="39">
        <v>7</v>
      </c>
    </row>
    <row r="28" spans="1:8" x14ac:dyDescent="0.25">
      <c r="A28" s="25" t="s">
        <v>13</v>
      </c>
      <c r="B28" s="41">
        <v>5</v>
      </c>
      <c r="C28" s="41">
        <v>6</v>
      </c>
      <c r="D28" s="41">
        <v>7</v>
      </c>
      <c r="E28" s="41">
        <v>5</v>
      </c>
      <c r="F28" s="41">
        <v>12</v>
      </c>
      <c r="G28" s="41">
        <v>4</v>
      </c>
    </row>
    <row r="29" spans="1:8" x14ac:dyDescent="0.25">
      <c r="A29" s="17" t="s">
        <v>14</v>
      </c>
      <c r="B29" s="36">
        <v>4913</v>
      </c>
      <c r="C29" s="36">
        <v>4823</v>
      </c>
      <c r="D29" s="36">
        <v>4959</v>
      </c>
      <c r="E29" s="36">
        <v>4712</v>
      </c>
      <c r="F29" s="36">
        <v>4745</v>
      </c>
      <c r="G29" s="36">
        <v>4652</v>
      </c>
      <c r="H29" s="3"/>
    </row>
    <row r="30" spans="1:8" x14ac:dyDescent="0.25">
      <c r="A30" s="15"/>
      <c r="B30" s="16" t="s">
        <v>15</v>
      </c>
      <c r="C30" s="16" t="s">
        <v>16</v>
      </c>
      <c r="D30" s="16" t="s">
        <v>17</v>
      </c>
      <c r="E30" s="16" t="s">
        <v>18</v>
      </c>
      <c r="F30" s="16" t="s">
        <v>19</v>
      </c>
      <c r="G30" s="16" t="s">
        <v>20</v>
      </c>
    </row>
    <row r="31" spans="1:8" ht="15.75" thickBot="1" x14ac:dyDescent="0.3">
      <c r="A31" s="19"/>
      <c r="B31" s="19"/>
      <c r="C31" s="38"/>
      <c r="D31" s="38" t="s">
        <v>29</v>
      </c>
      <c r="E31" s="38"/>
      <c r="F31" s="38"/>
      <c r="G31" s="38"/>
    </row>
    <row r="32" spans="1:8" ht="15.75" thickBot="1" x14ac:dyDescent="0.3">
      <c r="A32" s="22" t="s">
        <v>5</v>
      </c>
      <c r="B32" s="42">
        <v>7.0774163994502981</v>
      </c>
      <c r="C32" s="42">
        <v>7.4472664657770125</v>
      </c>
      <c r="D32" s="42">
        <v>7.1219512195121943</v>
      </c>
      <c r="E32" s="42">
        <v>6.2094155844155852</v>
      </c>
      <c r="F32" s="42">
        <v>6.4251401120896725</v>
      </c>
      <c r="G32" s="42">
        <v>5.9835901540924556</v>
      </c>
      <c r="H32" s="8"/>
    </row>
    <row r="33" spans="1:8" ht="15.75" thickBot="1" x14ac:dyDescent="0.3">
      <c r="A33" s="22" t="s">
        <v>6</v>
      </c>
      <c r="B33" s="42">
        <v>7.4438845625286296</v>
      </c>
      <c r="C33" s="42">
        <v>8.1360309944037876</v>
      </c>
      <c r="D33" s="42">
        <v>6.6341463414634152</v>
      </c>
      <c r="E33" s="42">
        <v>6.7370129870129869</v>
      </c>
      <c r="F33" s="42">
        <v>7.0056044835868692</v>
      </c>
      <c r="G33" s="42">
        <v>6.9241544926956182</v>
      </c>
      <c r="H33" s="8"/>
    </row>
    <row r="34" spans="1:8" ht="15.75" thickBot="1" x14ac:dyDescent="0.3">
      <c r="A34" s="22" t="s">
        <v>7</v>
      </c>
      <c r="B34" s="42">
        <v>0.61841502519468616</v>
      </c>
      <c r="C34" s="42">
        <v>0.99009900990099009</v>
      </c>
      <c r="D34" s="42">
        <v>1.1902439024390243</v>
      </c>
      <c r="E34" s="42">
        <v>1.2175324675324677</v>
      </c>
      <c r="F34" s="42">
        <v>1.0408326661329064</v>
      </c>
      <c r="G34" s="42">
        <v>0.9405643386031618</v>
      </c>
      <c r="H34" s="8"/>
    </row>
    <row r="35" spans="1:8" ht="15.75" thickBot="1" x14ac:dyDescent="0.3">
      <c r="A35" s="22" t="s">
        <v>8</v>
      </c>
      <c r="B35" s="42">
        <v>60.604672469079247</v>
      </c>
      <c r="C35" s="42">
        <v>58.975462763667672</v>
      </c>
      <c r="D35" s="42">
        <v>59.629268292682923</v>
      </c>
      <c r="E35" s="42">
        <v>59.456168831168831</v>
      </c>
      <c r="F35" s="42">
        <v>59.807846277021618</v>
      </c>
      <c r="G35" s="42">
        <v>58.575145087052228</v>
      </c>
      <c r="H35" s="8"/>
    </row>
    <row r="36" spans="1:8" ht="15.75" thickBot="1" x14ac:dyDescent="0.3">
      <c r="A36" s="22" t="s">
        <v>9</v>
      </c>
      <c r="B36" s="42">
        <v>9.642693540998625</v>
      </c>
      <c r="C36" s="42">
        <v>11.3646147223418</v>
      </c>
      <c r="D36" s="42">
        <v>11.453658536585367</v>
      </c>
      <c r="E36" s="42">
        <v>12.155032467532468</v>
      </c>
      <c r="F36" s="42">
        <v>12.44995996797438</v>
      </c>
      <c r="G36" s="42">
        <v>12.72763658194917</v>
      </c>
      <c r="H36" s="8"/>
    </row>
    <row r="37" spans="1:8" ht="15.75" thickBot="1" x14ac:dyDescent="0.3">
      <c r="A37" s="22" t="s">
        <v>10</v>
      </c>
      <c r="B37" s="42">
        <v>12.253779202931746</v>
      </c>
      <c r="C37" s="42">
        <v>10.568230736117091</v>
      </c>
      <c r="D37" s="42">
        <v>11.570731707317075</v>
      </c>
      <c r="E37" s="42">
        <v>11.911525974025974</v>
      </c>
      <c r="F37" s="42">
        <v>11.309047237790232</v>
      </c>
      <c r="G37" s="42">
        <v>12.447468481088652</v>
      </c>
      <c r="H37" s="8"/>
    </row>
    <row r="38" spans="1:8" ht="15.75" thickBot="1" x14ac:dyDescent="0.3">
      <c r="A38" s="22" t="s">
        <v>11</v>
      </c>
      <c r="B38" s="42">
        <v>1.8552450755840586</v>
      </c>
      <c r="C38" s="42">
        <v>2.152389151958674</v>
      </c>
      <c r="D38" s="42">
        <v>2.0682926829268293</v>
      </c>
      <c r="E38" s="42">
        <v>1.8465909090909092</v>
      </c>
      <c r="F38" s="42">
        <v>1.5812650120096077</v>
      </c>
      <c r="G38" s="42">
        <v>2.1412847708625176</v>
      </c>
      <c r="H38" s="8"/>
    </row>
    <row r="39" spans="1:8" ht="15.75" thickBot="1" x14ac:dyDescent="0.3">
      <c r="A39" s="22" t="s">
        <v>12</v>
      </c>
      <c r="B39" s="42">
        <v>0.25194686211635364</v>
      </c>
      <c r="C39" s="42">
        <v>0.21523891519586741</v>
      </c>
      <c r="D39" s="42">
        <v>9.7560975609756101E-2</v>
      </c>
      <c r="E39" s="42">
        <v>0.26379870129870131</v>
      </c>
      <c r="F39" s="42">
        <v>0.16012810248198558</v>
      </c>
      <c r="G39" s="42">
        <v>0.12007204322593557</v>
      </c>
      <c r="H39" s="8"/>
    </row>
    <row r="40" spans="1:8" x14ac:dyDescent="0.25">
      <c r="A40" s="25" t="s">
        <v>13</v>
      </c>
      <c r="B40" s="43">
        <v>0.25194686211635364</v>
      </c>
      <c r="C40" s="43">
        <v>0.15066724063710718</v>
      </c>
      <c r="D40" s="43">
        <v>0.23414634146341462</v>
      </c>
      <c r="E40" s="43">
        <v>0.20292207792207789</v>
      </c>
      <c r="F40" s="43">
        <v>0.22017614091273019</v>
      </c>
      <c r="G40" s="43">
        <v>0.14008405043025815</v>
      </c>
      <c r="H40" s="8"/>
    </row>
    <row r="41" spans="1:8" x14ac:dyDescent="0.25">
      <c r="A41" s="17" t="s">
        <v>14</v>
      </c>
      <c r="B41" s="55">
        <v>100</v>
      </c>
      <c r="C41" s="55">
        <v>100</v>
      </c>
      <c r="D41" s="55">
        <v>100</v>
      </c>
      <c r="E41" s="55">
        <v>100</v>
      </c>
      <c r="F41" s="55">
        <v>100</v>
      </c>
      <c r="G41" s="55">
        <v>100</v>
      </c>
    </row>
    <row r="42" spans="1:8" x14ac:dyDescent="0.25">
      <c r="A42" s="15"/>
      <c r="B42" s="16" t="s">
        <v>22</v>
      </c>
      <c r="C42" s="16" t="s">
        <v>23</v>
      </c>
      <c r="D42" s="16" t="s">
        <v>24</v>
      </c>
      <c r="E42" s="16" t="s">
        <v>25</v>
      </c>
      <c r="F42" s="16" t="s">
        <v>26</v>
      </c>
      <c r="G42" s="16" t="s">
        <v>27</v>
      </c>
    </row>
    <row r="43" spans="1:8" ht="15.75" thickBot="1" x14ac:dyDescent="0.3">
      <c r="A43" s="19"/>
      <c r="B43" s="38"/>
      <c r="C43" s="38"/>
      <c r="D43" s="38" t="s">
        <v>30</v>
      </c>
      <c r="E43" s="38"/>
      <c r="F43" s="38"/>
      <c r="G43" s="38"/>
    </row>
    <row r="44" spans="1:8" ht="15.75" thickBot="1" x14ac:dyDescent="0.3">
      <c r="A44" s="22" t="s">
        <v>5</v>
      </c>
      <c r="B44" s="42">
        <v>5.4956238550783638</v>
      </c>
      <c r="C44" s="42">
        <v>5.6603773584905666</v>
      </c>
      <c r="D44" s="42">
        <v>6.2512603347449085</v>
      </c>
      <c r="E44" s="42">
        <v>6.3879456706281843</v>
      </c>
      <c r="F44" s="42">
        <v>6.6807165437302416</v>
      </c>
      <c r="G44" s="42">
        <v>6.1049011177987964</v>
      </c>
      <c r="H44" s="8"/>
    </row>
    <row r="45" spans="1:8" ht="15.75" thickBot="1" x14ac:dyDescent="0.3">
      <c r="A45" s="22" t="s">
        <v>6</v>
      </c>
      <c r="B45" s="42">
        <v>7.3885609607164673</v>
      </c>
      <c r="C45" s="42">
        <v>7.1117561683599426</v>
      </c>
      <c r="D45" s="42">
        <v>6.4932446057672912</v>
      </c>
      <c r="E45" s="42">
        <v>6.4940577249575551</v>
      </c>
      <c r="F45" s="42">
        <v>7.1022128556375126</v>
      </c>
      <c r="G45" s="42">
        <v>6.5993121238177128</v>
      </c>
      <c r="H45" s="8"/>
    </row>
    <row r="46" spans="1:8" ht="15.75" thickBot="1" x14ac:dyDescent="0.3">
      <c r="A46" s="22" t="s">
        <v>7</v>
      </c>
      <c r="B46" s="42">
        <v>1.0991247710156729</v>
      </c>
      <c r="C46" s="42">
        <v>1.0366991499066971</v>
      </c>
      <c r="D46" s="42">
        <v>1.2099213551119177</v>
      </c>
      <c r="E46" s="42">
        <v>0.97623089983022071</v>
      </c>
      <c r="F46" s="42">
        <v>1.2223393045310853</v>
      </c>
      <c r="G46" s="42">
        <v>0.88134135855546003</v>
      </c>
      <c r="H46" s="8"/>
    </row>
    <row r="47" spans="1:8" ht="15.75" thickBot="1" x14ac:dyDescent="0.3">
      <c r="A47" s="22" t="s">
        <v>8</v>
      </c>
      <c r="B47" s="42">
        <v>59.128841848157954</v>
      </c>
      <c r="C47" s="42">
        <v>60.895708065519386</v>
      </c>
      <c r="D47" s="42">
        <v>60.596894535188554</v>
      </c>
      <c r="E47" s="42">
        <v>61.162988115449913</v>
      </c>
      <c r="F47" s="42">
        <v>60.316122233930457</v>
      </c>
      <c r="G47" s="42">
        <v>62.91917454858126</v>
      </c>
      <c r="H47" s="8"/>
    </row>
    <row r="48" spans="1:8" ht="15.75" thickBot="1" x14ac:dyDescent="0.3">
      <c r="A48" s="22" t="s">
        <v>9</v>
      </c>
      <c r="B48" s="42">
        <v>13.026663952778344</v>
      </c>
      <c r="C48" s="42">
        <v>11.486626580966204</v>
      </c>
      <c r="D48" s="42">
        <v>12.240371042548901</v>
      </c>
      <c r="E48" s="42">
        <v>10.292869269949065</v>
      </c>
      <c r="F48" s="42">
        <v>11.991570073761855</v>
      </c>
      <c r="G48" s="42">
        <v>10.404127257093723</v>
      </c>
      <c r="H48" s="8"/>
    </row>
    <row r="49" spans="1:8" ht="15.75" thickBot="1" x14ac:dyDescent="0.3">
      <c r="A49" s="22" t="s">
        <v>10</v>
      </c>
      <c r="B49" s="42">
        <v>11.72399755750051</v>
      </c>
      <c r="C49" s="42">
        <v>11.756168359941945</v>
      </c>
      <c r="D49" s="42">
        <v>11.01028433151845</v>
      </c>
      <c r="E49" s="42">
        <v>12.372665534804755</v>
      </c>
      <c r="F49" s="42">
        <v>9.9262381454162281</v>
      </c>
      <c r="G49" s="42">
        <v>10.748065348237319</v>
      </c>
      <c r="H49" s="8"/>
    </row>
    <row r="50" spans="1:8" ht="15.75" thickBot="1" x14ac:dyDescent="0.3">
      <c r="A50" s="22" t="s">
        <v>11</v>
      </c>
      <c r="B50" s="42">
        <v>1.8725829432118868</v>
      </c>
      <c r="C50" s="42">
        <v>1.783122537839519</v>
      </c>
      <c r="D50" s="42">
        <v>1.9157088122605364</v>
      </c>
      <c r="E50" s="42">
        <v>2.1010186757215621</v>
      </c>
      <c r="F50" s="42">
        <v>2.2971548998946258</v>
      </c>
      <c r="G50" s="42">
        <v>2.1066208082545139</v>
      </c>
      <c r="H50" s="8"/>
    </row>
    <row r="51" spans="1:8" ht="15.75" thickBot="1" x14ac:dyDescent="0.3">
      <c r="A51" s="22" t="s">
        <v>12</v>
      </c>
      <c r="B51" s="42">
        <v>0.16283329940972929</v>
      </c>
      <c r="C51" s="42">
        <v>0.14513788098693758</v>
      </c>
      <c r="D51" s="42">
        <v>0.14115749142972372</v>
      </c>
      <c r="E51" s="42">
        <v>0.10611205432937182</v>
      </c>
      <c r="F51" s="42">
        <v>0.21074815595363539</v>
      </c>
      <c r="G51" s="42">
        <v>0.15047291487532244</v>
      </c>
      <c r="H51" s="8"/>
    </row>
    <row r="52" spans="1:8" x14ac:dyDescent="0.25">
      <c r="A52" s="25" t="s">
        <v>13</v>
      </c>
      <c r="B52" s="43">
        <v>0.10177081213108082</v>
      </c>
      <c r="C52" s="43">
        <v>0.12440389798880364</v>
      </c>
      <c r="D52" s="43">
        <v>0.14115749142972372</v>
      </c>
      <c r="E52" s="43">
        <v>0.10611205432937182</v>
      </c>
      <c r="F52" s="43">
        <v>0.25289778714436245</v>
      </c>
      <c r="G52" s="43">
        <v>8.5984522785898534E-2</v>
      </c>
      <c r="H52" s="8"/>
    </row>
    <row r="53" spans="1:8" x14ac:dyDescent="0.25">
      <c r="A53" s="17" t="s">
        <v>14</v>
      </c>
      <c r="B53" s="56">
        <v>100</v>
      </c>
      <c r="C53" s="56">
        <v>100</v>
      </c>
      <c r="D53" s="56">
        <v>100</v>
      </c>
      <c r="E53" s="56">
        <v>100</v>
      </c>
      <c r="F53" s="56">
        <v>100</v>
      </c>
      <c r="G53" s="56">
        <v>100</v>
      </c>
    </row>
    <row r="54" spans="1:8" ht="15.75" x14ac:dyDescent="0.3">
      <c r="A54" s="11" t="s">
        <v>40</v>
      </c>
    </row>
    <row r="57" spans="1:8" x14ac:dyDescent="0.25">
      <c r="A57" s="5"/>
      <c r="B57" s="5"/>
      <c r="C57" s="5"/>
      <c r="D57" s="5"/>
      <c r="E57" s="5"/>
      <c r="F57" s="5"/>
      <c r="G57" s="5"/>
      <c r="H57" s="5"/>
    </row>
    <row r="58" spans="1:8" x14ac:dyDescent="0.25">
      <c r="A58" s="5"/>
      <c r="B58" s="5"/>
      <c r="C58" s="5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6"/>
      <c r="E59" s="6"/>
      <c r="F59" s="6"/>
      <c r="G59" s="6"/>
      <c r="H59" s="6"/>
    </row>
    <row r="60" spans="1:8" x14ac:dyDescent="0.25">
      <c r="A60" s="5"/>
      <c r="B60" s="5"/>
      <c r="C60" s="6"/>
      <c r="D60" s="6"/>
      <c r="E60" s="6"/>
      <c r="F60" s="6"/>
      <c r="G60" s="6"/>
      <c r="H60" s="6"/>
    </row>
    <row r="61" spans="1:8" x14ac:dyDescent="0.25">
      <c r="A61" s="5"/>
      <c r="B61" s="5"/>
      <c r="C61" s="6"/>
      <c r="D61" s="6"/>
      <c r="E61" s="6"/>
      <c r="F61" s="6"/>
      <c r="G61" s="6"/>
      <c r="H61" s="6"/>
    </row>
    <row r="62" spans="1:8" x14ac:dyDescent="0.25">
      <c r="A62" s="5"/>
      <c r="B62" s="5"/>
      <c r="C62" s="6"/>
      <c r="D62" s="6"/>
      <c r="E62" s="6"/>
      <c r="F62" s="6"/>
      <c r="G62" s="6"/>
      <c r="H62" s="6"/>
    </row>
    <row r="63" spans="1:8" x14ac:dyDescent="0.25">
      <c r="A63" s="5"/>
      <c r="B63" s="5"/>
      <c r="C63" s="6"/>
      <c r="D63" s="6"/>
      <c r="E63" s="6"/>
      <c r="F63" s="6"/>
      <c r="G63" s="6"/>
      <c r="H63" s="6"/>
    </row>
    <row r="64" spans="1:8" x14ac:dyDescent="0.25">
      <c r="A64" s="5"/>
      <c r="B64" s="5"/>
      <c r="C64" s="6"/>
      <c r="D64" s="6"/>
      <c r="E64" s="6"/>
      <c r="F64" s="6"/>
      <c r="G64" s="6"/>
      <c r="H64" s="6"/>
    </row>
    <row r="65" spans="1:8" x14ac:dyDescent="0.25">
      <c r="A65" s="5"/>
      <c r="B65" s="5"/>
      <c r="C65" s="6"/>
      <c r="D65" s="6"/>
      <c r="E65" s="6"/>
      <c r="F65" s="6"/>
      <c r="G65" s="6"/>
      <c r="H65" s="6"/>
    </row>
    <row r="66" spans="1:8" x14ac:dyDescent="0.25">
      <c r="A66" s="5"/>
      <c r="B66" s="5"/>
      <c r="C66" s="6"/>
      <c r="D66" s="6"/>
      <c r="E66" s="6"/>
      <c r="F66" s="6"/>
      <c r="G66" s="6"/>
      <c r="H66" s="6"/>
    </row>
    <row r="67" spans="1:8" x14ac:dyDescent="0.25">
      <c r="A67" s="5"/>
      <c r="B67" s="5"/>
      <c r="C67" s="6"/>
      <c r="D67" s="6"/>
      <c r="E67" s="6"/>
      <c r="F67" s="6"/>
      <c r="G67" s="6"/>
      <c r="H67" s="6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J32"/>
  <sheetViews>
    <sheetView workbookViewId="0">
      <selection activeCell="J29" sqref="J29"/>
    </sheetView>
  </sheetViews>
  <sheetFormatPr defaultRowHeight="15" x14ac:dyDescent="0.25"/>
  <cols>
    <col min="1" max="11" width="19.28515625" customWidth="1"/>
  </cols>
  <sheetData>
    <row r="1" spans="1:10" x14ac:dyDescent="0.25">
      <c r="A1" s="1" t="s">
        <v>0</v>
      </c>
    </row>
    <row r="4" spans="1:10" ht="15.75" x14ac:dyDescent="0.3">
      <c r="A4" s="14" t="s">
        <v>182</v>
      </c>
    </row>
    <row r="6" spans="1:10" x14ac:dyDescent="0.25">
      <c r="A6" s="15" t="s">
        <v>159</v>
      </c>
      <c r="B6" s="16" t="s">
        <v>31</v>
      </c>
      <c r="C6" s="16" t="s">
        <v>32</v>
      </c>
      <c r="D6" s="16" t="s">
        <v>33</v>
      </c>
      <c r="E6" s="16" t="s">
        <v>34</v>
      </c>
      <c r="F6" s="16" t="s">
        <v>35</v>
      </c>
      <c r="G6" s="16" t="s">
        <v>36</v>
      </c>
      <c r="H6" s="16" t="s">
        <v>37</v>
      </c>
      <c r="I6" s="16" t="s">
        <v>38</v>
      </c>
      <c r="J6" s="16" t="s">
        <v>14</v>
      </c>
    </row>
    <row r="7" spans="1:10" ht="15.75" thickBot="1" x14ac:dyDescent="0.3">
      <c r="A7" s="19"/>
      <c r="B7" s="19"/>
      <c r="C7" s="19"/>
      <c r="D7" s="19"/>
      <c r="E7" s="19"/>
      <c r="F7" s="37" t="s">
        <v>21</v>
      </c>
      <c r="G7" s="19"/>
      <c r="H7" s="19"/>
      <c r="I7" s="19"/>
      <c r="J7" s="19"/>
    </row>
    <row r="8" spans="1:10" ht="15.75" thickBot="1" x14ac:dyDescent="0.3">
      <c r="A8" s="22" t="s">
        <v>5</v>
      </c>
      <c r="B8" s="39">
        <v>86</v>
      </c>
      <c r="C8" s="39">
        <v>351</v>
      </c>
      <c r="D8" s="39">
        <v>602</v>
      </c>
      <c r="E8" s="39">
        <v>701</v>
      </c>
      <c r="F8" s="40">
        <v>890</v>
      </c>
      <c r="G8" s="39">
        <v>526</v>
      </c>
      <c r="H8" s="39">
        <v>321</v>
      </c>
      <c r="I8" s="39">
        <v>224</v>
      </c>
      <c r="J8" s="40">
        <v>3701</v>
      </c>
    </row>
    <row r="9" spans="1:10" ht="15.75" thickBot="1" x14ac:dyDescent="0.3">
      <c r="A9" s="22" t="s">
        <v>6</v>
      </c>
      <c r="B9" s="39">
        <v>218</v>
      </c>
      <c r="C9" s="39">
        <v>422</v>
      </c>
      <c r="D9" s="39">
        <v>775</v>
      </c>
      <c r="E9" s="40">
        <v>795</v>
      </c>
      <c r="F9" s="40">
        <v>905</v>
      </c>
      <c r="G9" s="39">
        <v>496</v>
      </c>
      <c r="H9" s="39">
        <v>267</v>
      </c>
      <c r="I9" s="39">
        <v>171</v>
      </c>
      <c r="J9" s="40">
        <v>4049</v>
      </c>
    </row>
    <row r="10" spans="1:10" ht="15.75" thickBot="1" x14ac:dyDescent="0.3">
      <c r="A10" s="22" t="s">
        <v>7</v>
      </c>
      <c r="B10" s="39">
        <v>12</v>
      </c>
      <c r="C10" s="39">
        <v>40</v>
      </c>
      <c r="D10" s="39">
        <v>70</v>
      </c>
      <c r="E10" s="39">
        <v>91</v>
      </c>
      <c r="F10" s="39">
        <v>141</v>
      </c>
      <c r="G10" s="39">
        <v>103</v>
      </c>
      <c r="H10" s="39">
        <v>79</v>
      </c>
      <c r="I10" s="39">
        <v>66</v>
      </c>
      <c r="J10" s="40">
        <v>602</v>
      </c>
    </row>
    <row r="11" spans="1:10" ht="15.75" thickBot="1" x14ac:dyDescent="0.3">
      <c r="A11" s="22" t="s">
        <v>8</v>
      </c>
      <c r="B11" s="40">
        <v>2937</v>
      </c>
      <c r="C11" s="40">
        <v>3398</v>
      </c>
      <c r="D11" s="40">
        <v>6430</v>
      </c>
      <c r="E11" s="40">
        <v>6268</v>
      </c>
      <c r="F11" s="40">
        <v>7627</v>
      </c>
      <c r="G11" s="40">
        <v>4143</v>
      </c>
      <c r="H11" s="40">
        <v>2513</v>
      </c>
      <c r="I11" s="40">
        <v>1489</v>
      </c>
      <c r="J11" s="40">
        <v>34805</v>
      </c>
    </row>
    <row r="12" spans="1:10" ht="15.75" thickBot="1" x14ac:dyDescent="0.3">
      <c r="A12" s="22" t="s">
        <v>9</v>
      </c>
      <c r="B12" s="40">
        <v>824</v>
      </c>
      <c r="C12" s="40">
        <v>1063</v>
      </c>
      <c r="D12" s="40">
        <v>1531</v>
      </c>
      <c r="E12" s="40">
        <v>1267</v>
      </c>
      <c r="F12" s="40">
        <v>1126</v>
      </c>
      <c r="G12" s="39">
        <v>523</v>
      </c>
      <c r="H12" s="39">
        <v>250</v>
      </c>
      <c r="I12" s="39">
        <v>148</v>
      </c>
      <c r="J12" s="40">
        <v>6732</v>
      </c>
    </row>
    <row r="13" spans="1:10" ht="15.75" thickBot="1" x14ac:dyDescent="0.3">
      <c r="A13" s="22" t="s">
        <v>10</v>
      </c>
      <c r="B13" s="39">
        <v>665</v>
      </c>
      <c r="C13" s="39">
        <v>779</v>
      </c>
      <c r="D13" s="39">
        <v>954</v>
      </c>
      <c r="E13" s="39">
        <v>1058</v>
      </c>
      <c r="F13" s="40">
        <v>1454</v>
      </c>
      <c r="G13" s="39">
        <v>963</v>
      </c>
      <c r="H13" s="39">
        <v>421</v>
      </c>
      <c r="I13" s="39">
        <v>342</v>
      </c>
      <c r="J13" s="40">
        <v>6636</v>
      </c>
    </row>
    <row r="14" spans="1:10" ht="15.75" thickBot="1" x14ac:dyDescent="0.3">
      <c r="A14" s="22" t="s">
        <v>11</v>
      </c>
      <c r="B14" s="39">
        <v>114</v>
      </c>
      <c r="C14" s="39">
        <v>75</v>
      </c>
      <c r="D14" s="39">
        <v>172</v>
      </c>
      <c r="E14" s="39">
        <v>173</v>
      </c>
      <c r="F14" s="39">
        <v>249</v>
      </c>
      <c r="G14" s="39">
        <v>171</v>
      </c>
      <c r="H14" s="39">
        <v>97</v>
      </c>
      <c r="I14" s="39">
        <v>92</v>
      </c>
      <c r="J14" s="40">
        <v>1143</v>
      </c>
    </row>
    <row r="15" spans="1:10" ht="15.75" thickBot="1" x14ac:dyDescent="0.3">
      <c r="A15" s="22" t="s">
        <v>12</v>
      </c>
      <c r="B15" s="39">
        <v>3</v>
      </c>
      <c r="C15" s="39">
        <v>10</v>
      </c>
      <c r="D15" s="39">
        <v>1</v>
      </c>
      <c r="E15" s="39">
        <v>14</v>
      </c>
      <c r="F15" s="39">
        <v>11</v>
      </c>
      <c r="G15" s="39">
        <v>42</v>
      </c>
      <c r="H15" s="39">
        <v>5</v>
      </c>
      <c r="I15" s="39">
        <v>11</v>
      </c>
      <c r="J15" s="40">
        <v>97</v>
      </c>
    </row>
    <row r="16" spans="1:10" x14ac:dyDescent="0.25">
      <c r="A16" s="25" t="s">
        <v>13</v>
      </c>
      <c r="B16" s="41">
        <v>6</v>
      </c>
      <c r="C16" s="41">
        <v>14</v>
      </c>
      <c r="D16" s="41">
        <v>16</v>
      </c>
      <c r="E16" s="41">
        <v>23</v>
      </c>
      <c r="F16" s="41">
        <v>16</v>
      </c>
      <c r="G16" s="41">
        <v>13</v>
      </c>
      <c r="H16" s="41">
        <v>4</v>
      </c>
      <c r="I16" s="41">
        <v>5</v>
      </c>
      <c r="J16" s="45">
        <v>97</v>
      </c>
    </row>
    <row r="17" spans="1:10" x14ac:dyDescent="0.25">
      <c r="A17" s="34" t="s">
        <v>14</v>
      </c>
      <c r="B17" s="44">
        <v>4865</v>
      </c>
      <c r="C17" s="44">
        <v>6152</v>
      </c>
      <c r="D17" s="44">
        <v>10551</v>
      </c>
      <c r="E17" s="44">
        <v>10390</v>
      </c>
      <c r="F17" s="44">
        <v>12419</v>
      </c>
      <c r="G17" s="44">
        <v>6980</v>
      </c>
      <c r="H17" s="44">
        <v>3957</v>
      </c>
      <c r="I17" s="44">
        <v>2548</v>
      </c>
      <c r="J17" s="44">
        <v>57862</v>
      </c>
    </row>
    <row r="18" spans="1:10" x14ac:dyDescent="0.25">
      <c r="A18" s="15" t="s">
        <v>159</v>
      </c>
      <c r="B18" s="16" t="s">
        <v>31</v>
      </c>
      <c r="C18" s="16" t="s">
        <v>32</v>
      </c>
      <c r="D18" s="16" t="s">
        <v>33</v>
      </c>
      <c r="E18" s="16" t="s">
        <v>34</v>
      </c>
      <c r="F18" s="16" t="s">
        <v>35</v>
      </c>
      <c r="G18" s="16" t="s">
        <v>36</v>
      </c>
      <c r="H18" s="16" t="s">
        <v>37</v>
      </c>
      <c r="I18" s="16" t="s">
        <v>38</v>
      </c>
      <c r="J18" s="16" t="s">
        <v>14</v>
      </c>
    </row>
    <row r="19" spans="1:10" ht="15.75" thickBot="1" x14ac:dyDescent="0.3">
      <c r="A19" s="19"/>
      <c r="B19" s="19"/>
      <c r="C19" s="19"/>
      <c r="D19" s="19"/>
      <c r="E19" s="19"/>
      <c r="F19" s="37" t="s">
        <v>39</v>
      </c>
      <c r="G19" s="19"/>
      <c r="H19" s="19"/>
      <c r="I19" s="19"/>
      <c r="J19" s="19"/>
    </row>
    <row r="20" spans="1:10" ht="15.75" thickBot="1" x14ac:dyDescent="0.3">
      <c r="A20" s="22" t="s">
        <v>5</v>
      </c>
      <c r="B20" s="42">
        <v>1.7677286742034943</v>
      </c>
      <c r="C20" s="42">
        <v>5.7054616384915473</v>
      </c>
      <c r="D20" s="42">
        <v>5.7056203203487827</v>
      </c>
      <c r="E20" s="42">
        <v>6.7468719923002896</v>
      </c>
      <c r="F20" s="42">
        <v>7.1664385216200985</v>
      </c>
      <c r="G20" s="42">
        <v>7.5358166189111744</v>
      </c>
      <c r="H20" s="42">
        <v>8.1122062168309323</v>
      </c>
      <c r="I20" s="42">
        <v>8.791208791208792</v>
      </c>
      <c r="J20" s="42">
        <v>6.3962531540562031</v>
      </c>
    </row>
    <row r="21" spans="1:10" ht="15.75" thickBot="1" x14ac:dyDescent="0.3">
      <c r="A21" s="22" t="s">
        <v>6</v>
      </c>
      <c r="B21" s="42">
        <v>4.4809866392600206</v>
      </c>
      <c r="C21" s="42">
        <v>6.8595578673602082</v>
      </c>
      <c r="D21" s="42">
        <v>7.3452753293526687</v>
      </c>
      <c r="E21" s="42">
        <v>7.6515880654475454</v>
      </c>
      <c r="F21" s="42">
        <v>7.2872211933327966</v>
      </c>
      <c r="G21" s="42">
        <v>7.1060171919770783</v>
      </c>
      <c r="H21" s="42">
        <v>6.7475360121304018</v>
      </c>
      <c r="I21" s="42">
        <v>6.7111459968602825</v>
      </c>
      <c r="J21" s="42">
        <v>6.9976841450347385</v>
      </c>
    </row>
    <row r="22" spans="1:10" ht="15.75" thickBot="1" x14ac:dyDescent="0.3">
      <c r="A22" s="22" t="s">
        <v>7</v>
      </c>
      <c r="B22" s="42">
        <v>0.24665981500513876</v>
      </c>
      <c r="C22" s="42">
        <v>0.65019505851755521</v>
      </c>
      <c r="D22" s="42">
        <v>0.66344422329636998</v>
      </c>
      <c r="E22" s="42">
        <v>0.87584215591915304</v>
      </c>
      <c r="F22" s="42">
        <v>1.1353571140993639</v>
      </c>
      <c r="G22" s="42">
        <v>1.4756446991404013</v>
      </c>
      <c r="H22" s="42">
        <v>1.9964619661359615</v>
      </c>
      <c r="I22" s="42">
        <v>2.5902668759811616</v>
      </c>
      <c r="J22" s="42">
        <v>1.0404064843939027</v>
      </c>
    </row>
    <row r="23" spans="1:10" ht="15.75" thickBot="1" x14ac:dyDescent="0.3">
      <c r="A23" s="22" t="s">
        <v>8</v>
      </c>
      <c r="B23" s="42">
        <v>60.369989722507711</v>
      </c>
      <c r="C23" s="42">
        <v>55.234070221066325</v>
      </c>
      <c r="D23" s="42">
        <v>60.942090797080851</v>
      </c>
      <c r="E23" s="42">
        <v>60.327237728585182</v>
      </c>
      <c r="F23" s="42">
        <v>61.413962476849996</v>
      </c>
      <c r="G23" s="42">
        <v>59.355300859598856</v>
      </c>
      <c r="H23" s="42">
        <v>63.507707859489514</v>
      </c>
      <c r="I23" s="42">
        <v>58.437990580847718</v>
      </c>
      <c r="J23" s="42">
        <v>60.151740347723894</v>
      </c>
    </row>
    <row r="24" spans="1:10" ht="15.75" thickBot="1" x14ac:dyDescent="0.3">
      <c r="A24" s="22" t="s">
        <v>9</v>
      </c>
      <c r="B24" s="42">
        <v>16.937307297019526</v>
      </c>
      <c r="C24" s="42">
        <v>17.278933680104032</v>
      </c>
      <c r="D24" s="42">
        <v>14.510472940953465</v>
      </c>
      <c r="E24" s="42">
        <v>12.1944177093359</v>
      </c>
      <c r="F24" s="42">
        <v>9.0667525565665521</v>
      </c>
      <c r="G24" s="42">
        <v>7.4928366762177649</v>
      </c>
      <c r="H24" s="42">
        <v>6.3179176143543083</v>
      </c>
      <c r="I24" s="42">
        <v>5.8084772370486659</v>
      </c>
      <c r="J24" s="42">
        <v>11.634578825481318</v>
      </c>
    </row>
    <row r="25" spans="1:10" ht="15.75" thickBot="1" x14ac:dyDescent="0.3">
      <c r="A25" s="22" t="s">
        <v>10</v>
      </c>
      <c r="B25" s="42">
        <v>13.669064748201439</v>
      </c>
      <c r="C25" s="42">
        <v>12.662548764629388</v>
      </c>
      <c r="D25" s="42">
        <v>9.0417969860676717</v>
      </c>
      <c r="E25" s="42">
        <v>10.182868142444658</v>
      </c>
      <c r="F25" s="42">
        <v>11.707866978017552</v>
      </c>
      <c r="G25" s="42">
        <v>13.796561604584529</v>
      </c>
      <c r="H25" s="42">
        <v>10.639373262572656</v>
      </c>
      <c r="I25" s="42">
        <v>13.422291993720565</v>
      </c>
      <c r="J25" s="42">
        <v>11.468666827969997</v>
      </c>
    </row>
    <row r="26" spans="1:10" ht="15.75" thickBot="1" x14ac:dyDescent="0.3">
      <c r="A26" s="22" t="s">
        <v>11</v>
      </c>
      <c r="B26" s="42">
        <v>2.343268242548818</v>
      </c>
      <c r="C26" s="42">
        <v>1.219115734720416</v>
      </c>
      <c r="D26" s="42">
        <v>1.6301772343853664</v>
      </c>
      <c r="E26" s="42">
        <v>1.6650625601539941</v>
      </c>
      <c r="F26" s="42">
        <v>2.0049923504307916</v>
      </c>
      <c r="G26" s="42">
        <v>2.4498567335243555</v>
      </c>
      <c r="H26" s="42">
        <v>2.4513520343694717</v>
      </c>
      <c r="I26" s="42">
        <v>3.6106750392464679</v>
      </c>
      <c r="J26" s="42">
        <v>1.9753897203691542</v>
      </c>
    </row>
    <row r="27" spans="1:10" ht="15.75" thickBot="1" x14ac:dyDescent="0.3">
      <c r="A27" s="22" t="s">
        <v>12</v>
      </c>
      <c r="B27" s="42">
        <v>0.1</v>
      </c>
      <c r="C27" s="42">
        <v>0.1625487646293888</v>
      </c>
      <c r="D27" s="42" t="s">
        <v>166</v>
      </c>
      <c r="E27" s="42">
        <v>0.13474494706448509</v>
      </c>
      <c r="F27" s="42">
        <v>8.8573959255978746E-2</v>
      </c>
      <c r="G27" s="42">
        <v>0.60171919770773641</v>
      </c>
      <c r="H27" s="42">
        <v>0.1263583522870862</v>
      </c>
      <c r="I27" s="42">
        <v>0.43171114599686022</v>
      </c>
      <c r="J27" s="42">
        <v>0.16764024748539627</v>
      </c>
    </row>
    <row r="28" spans="1:10" x14ac:dyDescent="0.25">
      <c r="A28" s="25" t="s">
        <v>13</v>
      </c>
      <c r="B28" s="43">
        <v>0.12332990750256938</v>
      </c>
      <c r="C28" s="43">
        <v>0.22756827048114434</v>
      </c>
      <c r="D28" s="43">
        <v>0.15164439389631315</v>
      </c>
      <c r="E28" s="43">
        <v>0.22136669874879694</v>
      </c>
      <c r="F28" s="43">
        <v>0.12883484982687815</v>
      </c>
      <c r="G28" s="43">
        <v>0.18624641833810887</v>
      </c>
      <c r="H28" s="43">
        <v>0.10108668182966893</v>
      </c>
      <c r="I28" s="43">
        <v>0.19623233908948193</v>
      </c>
      <c r="J28" s="43">
        <v>0.16764024748539627</v>
      </c>
    </row>
    <row r="29" spans="1:10" x14ac:dyDescent="0.25">
      <c r="A29" s="34" t="s">
        <v>14</v>
      </c>
      <c r="B29" s="57">
        <v>100</v>
      </c>
      <c r="C29" s="57">
        <v>100</v>
      </c>
      <c r="D29" s="57">
        <v>100</v>
      </c>
      <c r="E29" s="57">
        <v>100</v>
      </c>
      <c r="F29" s="57">
        <v>100</v>
      </c>
      <c r="G29" s="57">
        <v>100</v>
      </c>
      <c r="H29" s="57">
        <v>100</v>
      </c>
      <c r="I29" s="57">
        <v>100</v>
      </c>
      <c r="J29" s="57">
        <v>100</v>
      </c>
    </row>
    <row r="30" spans="1:10" ht="15.75" x14ac:dyDescent="0.3">
      <c r="A30" s="11" t="s">
        <v>40</v>
      </c>
    </row>
    <row r="32" spans="1:10" x14ac:dyDescent="0.25">
      <c r="B32" s="8"/>
      <c r="C32" s="8"/>
      <c r="D32" s="8"/>
      <c r="E32" s="8"/>
      <c r="F32" s="8"/>
      <c r="G32" s="8"/>
      <c r="H32" s="8"/>
      <c r="I32" s="8"/>
      <c r="J32" s="8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I32"/>
  <sheetViews>
    <sheetView workbookViewId="0">
      <selection activeCell="D29" sqref="D29"/>
    </sheetView>
  </sheetViews>
  <sheetFormatPr defaultRowHeight="15" x14ac:dyDescent="0.25"/>
  <cols>
    <col min="1" max="11" width="19.28515625" customWidth="1"/>
  </cols>
  <sheetData>
    <row r="1" spans="1:9" x14ac:dyDescent="0.25">
      <c r="A1" s="1" t="s">
        <v>0</v>
      </c>
    </row>
    <row r="4" spans="1:9" ht="15.75" x14ac:dyDescent="0.3">
      <c r="A4" s="14" t="s">
        <v>187</v>
      </c>
    </row>
    <row r="6" spans="1:9" x14ac:dyDescent="0.25">
      <c r="A6" s="15"/>
      <c r="B6" s="16" t="s">
        <v>41</v>
      </c>
      <c r="C6" s="16" t="s">
        <v>42</v>
      </c>
      <c r="D6" s="16" t="s">
        <v>43</v>
      </c>
      <c r="E6" s="16" t="s">
        <v>44</v>
      </c>
      <c r="F6" s="16" t="s">
        <v>158</v>
      </c>
      <c r="G6" s="16" t="s">
        <v>14</v>
      </c>
    </row>
    <row r="7" spans="1:9" ht="15.75" thickBot="1" x14ac:dyDescent="0.3">
      <c r="A7" s="19"/>
      <c r="B7" s="19"/>
      <c r="C7" s="19"/>
      <c r="D7" s="37" t="s">
        <v>21</v>
      </c>
      <c r="E7" s="19"/>
      <c r="F7" s="19"/>
      <c r="G7" s="19"/>
    </row>
    <row r="8" spans="1:9" ht="15.75" thickBot="1" x14ac:dyDescent="0.3">
      <c r="A8" s="22" t="s">
        <v>5</v>
      </c>
      <c r="B8" s="39">
        <v>71</v>
      </c>
      <c r="C8" s="40">
        <v>1018</v>
      </c>
      <c r="D8" s="40">
        <v>1661</v>
      </c>
      <c r="E8" s="40">
        <v>846</v>
      </c>
      <c r="F8" s="39">
        <v>105</v>
      </c>
      <c r="G8" s="40">
        <v>3701</v>
      </c>
    </row>
    <row r="9" spans="1:9" ht="15.75" thickBot="1" x14ac:dyDescent="0.3">
      <c r="A9" s="22" t="s">
        <v>6</v>
      </c>
      <c r="B9" s="39">
        <v>175</v>
      </c>
      <c r="C9" s="40">
        <v>1299</v>
      </c>
      <c r="D9" s="40">
        <v>1726</v>
      </c>
      <c r="E9" s="39">
        <v>758</v>
      </c>
      <c r="F9" s="39">
        <v>91</v>
      </c>
      <c r="G9" s="40">
        <v>4049</v>
      </c>
    </row>
    <row r="10" spans="1:9" ht="15.75" thickBot="1" x14ac:dyDescent="0.3">
      <c r="A10" s="22" t="s">
        <v>7</v>
      </c>
      <c r="B10" s="39">
        <v>6</v>
      </c>
      <c r="C10" s="39">
        <v>108</v>
      </c>
      <c r="D10" s="39">
        <v>222</v>
      </c>
      <c r="E10" s="39">
        <v>216</v>
      </c>
      <c r="F10" s="39">
        <v>50</v>
      </c>
      <c r="G10" s="40">
        <v>602</v>
      </c>
    </row>
    <row r="11" spans="1:9" ht="15.75" thickBot="1" x14ac:dyDescent="0.3">
      <c r="A11" s="22" t="s">
        <v>8</v>
      </c>
      <c r="B11" s="40">
        <v>2573</v>
      </c>
      <c r="C11" s="40">
        <v>11807</v>
      </c>
      <c r="D11" s="40">
        <v>13560</v>
      </c>
      <c r="E11" s="40">
        <v>6295</v>
      </c>
      <c r="F11" s="39">
        <v>570</v>
      </c>
      <c r="G11" s="40">
        <v>34805</v>
      </c>
    </row>
    <row r="12" spans="1:9" ht="15.75" thickBot="1" x14ac:dyDescent="0.3">
      <c r="A12" s="22" t="s">
        <v>9</v>
      </c>
      <c r="B12" s="40">
        <v>731</v>
      </c>
      <c r="C12" s="40">
        <v>2932</v>
      </c>
      <c r="D12" s="40">
        <v>2096</v>
      </c>
      <c r="E12" s="40">
        <v>898</v>
      </c>
      <c r="F12" s="39">
        <v>75</v>
      </c>
      <c r="G12" s="40">
        <v>6732</v>
      </c>
    </row>
    <row r="13" spans="1:9" ht="15.75" thickBot="1" x14ac:dyDescent="0.3">
      <c r="A13" s="22" t="s">
        <v>10</v>
      </c>
      <c r="B13" s="39">
        <v>680</v>
      </c>
      <c r="C13" s="39">
        <v>2078</v>
      </c>
      <c r="D13" s="40">
        <v>2494</v>
      </c>
      <c r="E13" s="39">
        <v>1255</v>
      </c>
      <c r="F13" s="39">
        <v>129</v>
      </c>
      <c r="G13" s="40">
        <v>6636</v>
      </c>
    </row>
    <row r="14" spans="1:9" ht="15.75" thickBot="1" x14ac:dyDescent="0.3">
      <c r="A14" s="22" t="s">
        <v>11</v>
      </c>
      <c r="B14" s="39">
        <v>103</v>
      </c>
      <c r="C14" s="39">
        <v>275</v>
      </c>
      <c r="D14" s="39">
        <v>481</v>
      </c>
      <c r="E14" s="39">
        <v>249</v>
      </c>
      <c r="F14" s="39">
        <v>35</v>
      </c>
      <c r="G14" s="40">
        <v>1143</v>
      </c>
    </row>
    <row r="15" spans="1:9" ht="15.75" thickBot="1" x14ac:dyDescent="0.3">
      <c r="A15" s="22" t="s">
        <v>12</v>
      </c>
      <c r="B15" s="39">
        <v>3</v>
      </c>
      <c r="C15" s="39">
        <v>27</v>
      </c>
      <c r="D15" s="39">
        <v>35</v>
      </c>
      <c r="E15" s="39">
        <v>27</v>
      </c>
      <c r="F15" s="39">
        <v>5</v>
      </c>
      <c r="G15" s="40">
        <v>97</v>
      </c>
      <c r="I15" s="4"/>
    </row>
    <row r="16" spans="1:9" x14ac:dyDescent="0.25">
      <c r="A16" s="25" t="s">
        <v>13</v>
      </c>
      <c r="B16" s="41">
        <v>4</v>
      </c>
      <c r="C16" s="41">
        <v>28</v>
      </c>
      <c r="D16" s="41">
        <v>45</v>
      </c>
      <c r="E16" s="41">
        <v>16</v>
      </c>
      <c r="F16" s="41">
        <v>4</v>
      </c>
      <c r="G16" s="45">
        <v>97</v>
      </c>
    </row>
    <row r="17" spans="1:7" x14ac:dyDescent="0.25">
      <c r="A17" s="17" t="s">
        <v>14</v>
      </c>
      <c r="B17" s="36">
        <v>4346</v>
      </c>
      <c r="C17" s="36">
        <v>19572</v>
      </c>
      <c r="D17" s="36">
        <v>22320</v>
      </c>
      <c r="E17" s="36">
        <v>10560</v>
      </c>
      <c r="F17" s="36">
        <v>1064</v>
      </c>
      <c r="G17" s="36">
        <v>57862</v>
      </c>
    </row>
    <row r="18" spans="1:7" x14ac:dyDescent="0.25">
      <c r="A18" s="15"/>
      <c r="B18" s="16" t="s">
        <v>41</v>
      </c>
      <c r="C18" s="16" t="s">
        <v>42</v>
      </c>
      <c r="D18" s="16" t="s">
        <v>43</v>
      </c>
      <c r="E18" s="16" t="s">
        <v>44</v>
      </c>
      <c r="F18" s="16" t="s">
        <v>158</v>
      </c>
      <c r="G18" s="16" t="s">
        <v>14</v>
      </c>
    </row>
    <row r="19" spans="1:7" ht="15.75" thickBot="1" x14ac:dyDescent="0.3">
      <c r="A19" s="19"/>
      <c r="B19" s="19"/>
      <c r="C19" s="19"/>
      <c r="D19" s="37" t="s">
        <v>39</v>
      </c>
      <c r="E19" s="19"/>
      <c r="F19" s="19"/>
      <c r="G19" s="19"/>
    </row>
    <row r="20" spans="1:7" ht="15.75" thickBot="1" x14ac:dyDescent="0.3">
      <c r="A20" s="22" t="s">
        <v>5</v>
      </c>
      <c r="B20" s="42">
        <v>1.6336861481822365</v>
      </c>
      <c r="C20" s="42">
        <v>5.2013079910075612</v>
      </c>
      <c r="D20" s="42">
        <v>7.4417562724014346</v>
      </c>
      <c r="E20" s="42">
        <v>8.0113636363636367</v>
      </c>
      <c r="F20" s="42">
        <v>9.8684210526315788</v>
      </c>
      <c r="G20" s="42">
        <v>6.3962531540562031</v>
      </c>
    </row>
    <row r="21" spans="1:7" ht="15.75" thickBot="1" x14ac:dyDescent="0.3">
      <c r="A21" s="22" t="s">
        <v>6</v>
      </c>
      <c r="B21" s="42">
        <v>4.0266912103083294</v>
      </c>
      <c r="C21" s="42">
        <v>6.637032495401594</v>
      </c>
      <c r="D21" s="42">
        <v>7.7329749103942653</v>
      </c>
      <c r="E21" s="42">
        <v>7.1780303030303028</v>
      </c>
      <c r="F21" s="42">
        <v>8.5526315789473681</v>
      </c>
      <c r="G21" s="42">
        <v>6.9976841450347385</v>
      </c>
    </row>
    <row r="22" spans="1:7" ht="15.75" thickBot="1" x14ac:dyDescent="0.3">
      <c r="A22" s="22" t="s">
        <v>7</v>
      </c>
      <c r="B22" s="42">
        <v>0.13805798435342845</v>
      </c>
      <c r="C22" s="42">
        <v>0.55180870631514412</v>
      </c>
      <c r="D22" s="42">
        <v>0.9946236559139785</v>
      </c>
      <c r="E22" s="42">
        <v>2.0454545454545454</v>
      </c>
      <c r="F22" s="42">
        <v>4.6992481203007515</v>
      </c>
      <c r="G22" s="42">
        <v>1.0404064843939027</v>
      </c>
    </row>
    <row r="23" spans="1:7" ht="15.75" thickBot="1" x14ac:dyDescent="0.3">
      <c r="A23" s="22" t="s">
        <v>8</v>
      </c>
      <c r="B23" s="42">
        <v>59.203865623561889</v>
      </c>
      <c r="C23" s="42">
        <v>60.325975883915795</v>
      </c>
      <c r="D23" s="42">
        <v>60.752688172043015</v>
      </c>
      <c r="E23" s="42">
        <v>59.611742424242422</v>
      </c>
      <c r="F23" s="42">
        <v>53.571428571428569</v>
      </c>
      <c r="G23" s="42">
        <v>60.151740347723894</v>
      </c>
    </row>
    <row r="24" spans="1:7" ht="15.75" thickBot="1" x14ac:dyDescent="0.3">
      <c r="A24" s="22" t="s">
        <v>9</v>
      </c>
      <c r="B24" s="42">
        <v>16.820064427059364</v>
      </c>
      <c r="C24" s="42">
        <v>14.980584508481504</v>
      </c>
      <c r="D24" s="42">
        <v>9.3906810035842287</v>
      </c>
      <c r="E24" s="42">
        <v>8.5037878787878789</v>
      </c>
      <c r="F24" s="42">
        <v>7.0488721804511281</v>
      </c>
      <c r="G24" s="42">
        <v>11.634578825481318</v>
      </c>
    </row>
    <row r="25" spans="1:7" ht="15.75" thickBot="1" x14ac:dyDescent="0.3">
      <c r="A25" s="22" t="s">
        <v>10</v>
      </c>
      <c r="B25" s="42">
        <v>15.646571560055222</v>
      </c>
      <c r="C25" s="42">
        <v>10.617208256693235</v>
      </c>
      <c r="D25" s="42">
        <v>11.173835125448029</v>
      </c>
      <c r="E25" s="42">
        <v>11.884469696969697</v>
      </c>
      <c r="F25" s="42">
        <v>12.124060150375939</v>
      </c>
      <c r="G25" s="42">
        <v>11.468666827969997</v>
      </c>
    </row>
    <row r="26" spans="1:7" ht="15.75" thickBot="1" x14ac:dyDescent="0.3">
      <c r="A26" s="22" t="s">
        <v>11</v>
      </c>
      <c r="B26" s="42">
        <v>2.3699953980671884</v>
      </c>
      <c r="C26" s="42">
        <v>1.4050684651543019</v>
      </c>
      <c r="D26" s="42">
        <v>2.1550179211469533</v>
      </c>
      <c r="E26" s="42">
        <v>2.3579545454545454</v>
      </c>
      <c r="F26" s="42">
        <v>3.2894736842105261</v>
      </c>
      <c r="G26" s="42">
        <v>1.9753897203691542</v>
      </c>
    </row>
    <row r="27" spans="1:7" ht="15.75" thickBot="1" x14ac:dyDescent="0.3">
      <c r="A27" s="22" t="s">
        <v>12</v>
      </c>
      <c r="B27" s="42">
        <v>0.1</v>
      </c>
      <c r="C27" s="42">
        <v>0.13795217657878603</v>
      </c>
      <c r="D27" s="42">
        <v>0.15681003584229392</v>
      </c>
      <c r="E27" s="42">
        <v>0.25568181818181818</v>
      </c>
      <c r="F27" s="42">
        <v>0.46992481203007519</v>
      </c>
      <c r="G27" s="42">
        <v>0.16764024748539627</v>
      </c>
    </row>
    <row r="28" spans="1:7" x14ac:dyDescent="0.25">
      <c r="A28" s="25" t="s">
        <v>13</v>
      </c>
      <c r="B28" s="43">
        <v>9.2038656235618965E-2</v>
      </c>
      <c r="C28" s="43">
        <v>0.14306151645207438</v>
      </c>
      <c r="D28" s="43">
        <v>0.20161290322580644</v>
      </c>
      <c r="E28" s="43">
        <v>0.15151515151515152</v>
      </c>
      <c r="F28" s="43">
        <v>0.37593984962406013</v>
      </c>
      <c r="G28" s="43">
        <v>0.16764024748539627</v>
      </c>
    </row>
    <row r="29" spans="1:7" x14ac:dyDescent="0.25">
      <c r="A29" s="17" t="s">
        <v>14</v>
      </c>
      <c r="B29" s="55">
        <v>100</v>
      </c>
      <c r="C29" s="55">
        <v>100</v>
      </c>
      <c r="D29" s="55">
        <v>100</v>
      </c>
      <c r="E29" s="55">
        <v>100</v>
      </c>
      <c r="F29" s="55">
        <v>100</v>
      </c>
      <c r="G29" s="55">
        <v>100</v>
      </c>
    </row>
    <row r="30" spans="1:7" ht="15.75" x14ac:dyDescent="0.3">
      <c r="A30" s="11" t="s">
        <v>40</v>
      </c>
    </row>
    <row r="32" spans="1:7" x14ac:dyDescent="0.25">
      <c r="B32" s="8"/>
      <c r="C32" s="8"/>
      <c r="D32" s="8"/>
      <c r="E32" s="8"/>
      <c r="F32" s="8"/>
      <c r="G32" s="8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J37"/>
  <sheetViews>
    <sheetView zoomScaleNormal="100" workbookViewId="0">
      <selection activeCell="H29" sqref="H29"/>
    </sheetView>
  </sheetViews>
  <sheetFormatPr defaultRowHeight="15" x14ac:dyDescent="0.25"/>
  <cols>
    <col min="1" max="10" width="19.28515625" customWidth="1"/>
  </cols>
  <sheetData>
    <row r="1" spans="1:9" x14ac:dyDescent="0.25">
      <c r="A1" s="1" t="s">
        <v>0</v>
      </c>
    </row>
    <row r="4" spans="1:9" ht="15.75" x14ac:dyDescent="0.3">
      <c r="A4" s="14" t="s">
        <v>183</v>
      </c>
    </row>
    <row r="6" spans="1:9" x14ac:dyDescent="0.25">
      <c r="A6" s="15"/>
      <c r="B6" s="63" t="s">
        <v>45</v>
      </c>
      <c r="C6" s="63"/>
      <c r="D6" s="63" t="s">
        <v>46</v>
      </c>
      <c r="E6" s="63"/>
      <c r="F6" s="63" t="s">
        <v>47</v>
      </c>
      <c r="G6" s="63"/>
    </row>
    <row r="7" spans="1:9" ht="15.75" thickBot="1" x14ac:dyDescent="0.3">
      <c r="A7" s="19"/>
      <c r="B7" s="37" t="s">
        <v>3</v>
      </c>
      <c r="C7" s="37" t="s">
        <v>4</v>
      </c>
      <c r="D7" s="37" t="s">
        <v>3</v>
      </c>
      <c r="E7" s="37" t="s">
        <v>4</v>
      </c>
      <c r="F7" s="37" t="s">
        <v>3</v>
      </c>
      <c r="G7" s="37" t="s">
        <v>4</v>
      </c>
    </row>
    <row r="8" spans="1:9" ht="15.75" thickBot="1" x14ac:dyDescent="0.3">
      <c r="A8" s="22" t="s">
        <v>5</v>
      </c>
      <c r="B8" s="40">
        <v>3701</v>
      </c>
      <c r="C8" s="42">
        <v>6.3962531540562031</v>
      </c>
      <c r="D8" s="40">
        <v>1425</v>
      </c>
      <c r="E8" s="42">
        <v>9.1510403287952737</v>
      </c>
      <c r="F8" s="39">
        <v>258</v>
      </c>
      <c r="G8" s="42">
        <v>3.6778332145402706</v>
      </c>
      <c r="I8" s="7"/>
    </row>
    <row r="9" spans="1:9" ht="15.75" thickBot="1" x14ac:dyDescent="0.3">
      <c r="A9" s="22" t="s">
        <v>6</v>
      </c>
      <c r="B9" s="40">
        <v>4049</v>
      </c>
      <c r="C9" s="42">
        <v>6.9976841450347385</v>
      </c>
      <c r="D9" s="40">
        <v>1758</v>
      </c>
      <c r="E9" s="42">
        <v>11.289493963524274</v>
      </c>
      <c r="F9" s="39">
        <v>753</v>
      </c>
      <c r="G9" s="42">
        <v>10.734141126158232</v>
      </c>
      <c r="I9" s="7"/>
    </row>
    <row r="10" spans="1:9" ht="15.75" thickBot="1" x14ac:dyDescent="0.3">
      <c r="A10" s="22" t="s">
        <v>7</v>
      </c>
      <c r="B10" s="40">
        <v>602</v>
      </c>
      <c r="C10" s="42">
        <v>1.0404064843939027</v>
      </c>
      <c r="D10" s="39">
        <v>536</v>
      </c>
      <c r="E10" s="42">
        <v>3.4420755201643978</v>
      </c>
      <c r="F10" s="39">
        <v>52</v>
      </c>
      <c r="G10" s="42">
        <v>0.74126870990734139</v>
      </c>
      <c r="I10" s="7"/>
    </row>
    <row r="11" spans="1:9" ht="15.75" thickBot="1" x14ac:dyDescent="0.3">
      <c r="A11" s="22" t="s">
        <v>8</v>
      </c>
      <c r="B11" s="40">
        <v>34805</v>
      </c>
      <c r="C11" s="42">
        <v>60.151740347723894</v>
      </c>
      <c r="D11" s="40">
        <v>5804</v>
      </c>
      <c r="E11" s="42">
        <v>37.272026714615983</v>
      </c>
      <c r="F11" s="40">
        <v>3721</v>
      </c>
      <c r="G11" s="42">
        <v>53.04347826086957</v>
      </c>
      <c r="I11" s="7"/>
    </row>
    <row r="12" spans="1:9" ht="15.75" thickBot="1" x14ac:dyDescent="0.3">
      <c r="A12" s="22" t="s">
        <v>9</v>
      </c>
      <c r="B12" s="40">
        <v>6732</v>
      </c>
      <c r="C12" s="42">
        <v>11.634578825481318</v>
      </c>
      <c r="D12" s="40">
        <v>3302</v>
      </c>
      <c r="E12" s="42">
        <v>21.204726432057537</v>
      </c>
      <c r="F12" s="40">
        <v>957</v>
      </c>
      <c r="G12" s="42">
        <v>13.642195295794727</v>
      </c>
      <c r="I12" s="7"/>
    </row>
    <row r="13" spans="1:9" ht="15.75" thickBot="1" x14ac:dyDescent="0.3">
      <c r="A13" s="22" t="s">
        <v>10</v>
      </c>
      <c r="B13" s="40">
        <v>6636</v>
      </c>
      <c r="C13" s="42">
        <v>11.468666827969997</v>
      </c>
      <c r="D13" s="40">
        <v>2616</v>
      </c>
      <c r="E13" s="42">
        <v>16.799383508862061</v>
      </c>
      <c r="F13" s="39">
        <v>1231</v>
      </c>
      <c r="G13" s="42">
        <v>17.548111190306486</v>
      </c>
      <c r="I13" s="7"/>
    </row>
    <row r="14" spans="1:9" ht="15.75" thickBot="1" x14ac:dyDescent="0.3">
      <c r="A14" s="22" t="s">
        <v>11</v>
      </c>
      <c r="B14" s="40">
        <v>1143</v>
      </c>
      <c r="C14" s="42">
        <v>1.9753897203691542</v>
      </c>
      <c r="D14" s="39">
        <v>45</v>
      </c>
      <c r="E14" s="42">
        <v>0.28898022090932446</v>
      </c>
      <c r="F14" s="39">
        <v>40</v>
      </c>
      <c r="G14" s="42">
        <v>0.57020669992872419</v>
      </c>
      <c r="I14" s="7"/>
    </row>
    <row r="15" spans="1:9" ht="15.75" thickBot="1" x14ac:dyDescent="0.3">
      <c r="A15" s="22" t="s">
        <v>12</v>
      </c>
      <c r="B15" s="40">
        <v>97</v>
      </c>
      <c r="C15" s="42">
        <v>0.16764024748539627</v>
      </c>
      <c r="D15" s="39">
        <v>1</v>
      </c>
      <c r="E15" s="42">
        <v>6.4217826868738764E-3</v>
      </c>
      <c r="F15" s="39">
        <v>0</v>
      </c>
      <c r="G15" s="42">
        <v>0</v>
      </c>
      <c r="I15" s="7"/>
    </row>
    <row r="16" spans="1:9" x14ac:dyDescent="0.25">
      <c r="A16" s="25" t="s">
        <v>13</v>
      </c>
      <c r="B16" s="45">
        <v>97</v>
      </c>
      <c r="C16" s="43">
        <v>0.16764024748539627</v>
      </c>
      <c r="D16" s="41">
        <v>85</v>
      </c>
      <c r="E16" s="43">
        <v>0.54585152838427942</v>
      </c>
      <c r="F16" s="41">
        <v>3</v>
      </c>
      <c r="G16" s="43">
        <v>0</v>
      </c>
      <c r="I16" s="7"/>
    </row>
    <row r="17" spans="1:10" x14ac:dyDescent="0.25">
      <c r="A17" s="17" t="s">
        <v>14</v>
      </c>
      <c r="B17" s="36">
        <v>57862</v>
      </c>
      <c r="C17" s="55">
        <v>100</v>
      </c>
      <c r="D17" s="36">
        <v>15572</v>
      </c>
      <c r="E17" s="55">
        <v>100</v>
      </c>
      <c r="F17" s="36">
        <v>7015</v>
      </c>
      <c r="G17" s="55">
        <v>100</v>
      </c>
      <c r="I17" s="3"/>
    </row>
    <row r="18" spans="1:10" x14ac:dyDescent="0.25">
      <c r="A18" s="16"/>
      <c r="B18" s="63" t="s">
        <v>48</v>
      </c>
      <c r="C18" s="63"/>
      <c r="D18" s="63" t="s">
        <v>49</v>
      </c>
      <c r="E18" s="63"/>
      <c r="F18" s="63" t="s">
        <v>50</v>
      </c>
      <c r="G18" s="63"/>
      <c r="J18" s="3"/>
    </row>
    <row r="19" spans="1:10" ht="15.75" thickBot="1" x14ac:dyDescent="0.3">
      <c r="A19" s="19"/>
      <c r="B19" s="37" t="s">
        <v>3</v>
      </c>
      <c r="C19" s="37" t="s">
        <v>4</v>
      </c>
      <c r="D19" s="37" t="s">
        <v>3</v>
      </c>
      <c r="E19" s="37" t="s">
        <v>4</v>
      </c>
      <c r="F19" s="37" t="s">
        <v>3</v>
      </c>
      <c r="G19" s="37" t="s">
        <v>4</v>
      </c>
    </row>
    <row r="20" spans="1:10" ht="15.75" thickBot="1" x14ac:dyDescent="0.3">
      <c r="A20" s="22" t="s">
        <v>5</v>
      </c>
      <c r="B20" s="39">
        <v>761</v>
      </c>
      <c r="C20" s="42">
        <v>5.476790212306585</v>
      </c>
      <c r="D20" s="39">
        <v>593</v>
      </c>
      <c r="E20" s="42">
        <v>4.0795266923500275</v>
      </c>
      <c r="F20" s="39">
        <v>664</v>
      </c>
      <c r="G20" s="42">
        <v>9.7019286966686149</v>
      </c>
    </row>
    <row r="21" spans="1:10" ht="15.75" thickBot="1" x14ac:dyDescent="0.3">
      <c r="A21" s="22" t="s">
        <v>6</v>
      </c>
      <c r="B21" s="39">
        <v>622</v>
      </c>
      <c r="C21" s="42">
        <v>4.47643037063692</v>
      </c>
      <c r="D21" s="40">
        <v>819</v>
      </c>
      <c r="E21" s="42">
        <v>5.6342872867363791</v>
      </c>
      <c r="F21" s="39">
        <v>97</v>
      </c>
      <c r="G21" s="42">
        <v>1.4172998246639392</v>
      </c>
    </row>
    <row r="22" spans="1:10" ht="15.75" thickBot="1" x14ac:dyDescent="0.3">
      <c r="A22" s="22" t="s">
        <v>7</v>
      </c>
      <c r="B22" s="39">
        <v>2</v>
      </c>
      <c r="C22" s="42">
        <v>1.4393666786613891E-2</v>
      </c>
      <c r="D22" s="39">
        <v>12</v>
      </c>
      <c r="E22" s="42">
        <v>8.2553659878921298E-2</v>
      </c>
      <c r="F22" s="39">
        <v>0</v>
      </c>
      <c r="G22" s="42">
        <v>0</v>
      </c>
    </row>
    <row r="23" spans="1:10" ht="15.75" thickBot="1" x14ac:dyDescent="0.3">
      <c r="A23" s="22" t="s">
        <v>8</v>
      </c>
      <c r="B23" s="40">
        <v>9545</v>
      </c>
      <c r="C23" s="42">
        <v>68.693774739114787</v>
      </c>
      <c r="D23" s="40">
        <v>10205</v>
      </c>
      <c r="E23" s="42">
        <v>70.205008255365982</v>
      </c>
      <c r="F23" s="40">
        <v>5530</v>
      </c>
      <c r="G23" s="42">
        <v>80.800701344243137</v>
      </c>
    </row>
    <row r="24" spans="1:10" ht="15.75" thickBot="1" x14ac:dyDescent="0.3">
      <c r="A24" s="22" t="s">
        <v>9</v>
      </c>
      <c r="B24" s="40">
        <v>1036</v>
      </c>
      <c r="C24" s="42">
        <v>7.4559193954659948</v>
      </c>
      <c r="D24" s="40">
        <v>1087</v>
      </c>
      <c r="E24" s="42">
        <v>7.4779856906989544</v>
      </c>
      <c r="F24" s="40">
        <v>350</v>
      </c>
      <c r="G24" s="42">
        <v>5.1139684395090592</v>
      </c>
    </row>
    <row r="25" spans="1:10" ht="15.75" thickBot="1" x14ac:dyDescent="0.3">
      <c r="A25" s="22" t="s">
        <v>10</v>
      </c>
      <c r="B25" s="40">
        <v>1717</v>
      </c>
      <c r="C25" s="42">
        <v>12.356962936308024</v>
      </c>
      <c r="D25" s="40">
        <v>1055</v>
      </c>
      <c r="E25" s="42">
        <v>7.2578425976884979</v>
      </c>
      <c r="F25" s="39">
        <v>17</v>
      </c>
      <c r="G25" s="42">
        <v>0.2483927527761543</v>
      </c>
    </row>
    <row r="26" spans="1:10" ht="15.75" thickBot="1" x14ac:dyDescent="0.3">
      <c r="A26" s="22" t="s">
        <v>11</v>
      </c>
      <c r="B26" s="39">
        <v>202</v>
      </c>
      <c r="C26" s="42">
        <v>1.453760345448003</v>
      </c>
      <c r="D26" s="39">
        <v>670</v>
      </c>
      <c r="E26" s="42">
        <v>4.609246009906439</v>
      </c>
      <c r="F26" s="39">
        <v>186</v>
      </c>
      <c r="G26" s="42">
        <v>2.7177089421391001</v>
      </c>
      <c r="J26" s="58"/>
    </row>
    <row r="27" spans="1:10" ht="15.75" thickBot="1" x14ac:dyDescent="0.3">
      <c r="A27" s="22" t="s">
        <v>12</v>
      </c>
      <c r="B27" s="39">
        <v>9</v>
      </c>
      <c r="C27" s="42">
        <v>0.1</v>
      </c>
      <c r="D27" s="39">
        <v>87</v>
      </c>
      <c r="E27" s="42">
        <v>0.59851403412217941</v>
      </c>
      <c r="F27" s="39">
        <v>0</v>
      </c>
      <c r="G27" s="42">
        <v>0</v>
      </c>
    </row>
    <row r="28" spans="1:10" x14ac:dyDescent="0.25">
      <c r="A28" s="25" t="s">
        <v>13</v>
      </c>
      <c r="B28" s="41">
        <v>1</v>
      </c>
      <c r="C28" s="43">
        <v>0</v>
      </c>
      <c r="D28" s="41">
        <v>8</v>
      </c>
      <c r="E28" s="43">
        <v>5.5035773252614197E-2</v>
      </c>
      <c r="F28" s="41">
        <v>0</v>
      </c>
      <c r="G28" s="43">
        <v>0</v>
      </c>
    </row>
    <row r="29" spans="1:10" x14ac:dyDescent="0.25">
      <c r="A29" s="17" t="s">
        <v>14</v>
      </c>
      <c r="B29" s="36">
        <v>13895</v>
      </c>
      <c r="C29" s="55">
        <v>100</v>
      </c>
      <c r="D29" s="36">
        <v>14536</v>
      </c>
      <c r="E29" s="55">
        <v>100</v>
      </c>
      <c r="F29" s="36">
        <v>6844</v>
      </c>
      <c r="G29" s="55">
        <v>100</v>
      </c>
    </row>
    <row r="30" spans="1:10" ht="15.75" x14ac:dyDescent="0.3">
      <c r="A30" s="11" t="s">
        <v>40</v>
      </c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  <row r="37" spans="5:5" x14ac:dyDescent="0.25">
      <c r="E37" s="61"/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06"/>
  <sheetViews>
    <sheetView topLeftCell="A80" zoomScaleNormal="100" workbookViewId="0">
      <selection activeCell="F113" sqref="F113"/>
    </sheetView>
  </sheetViews>
  <sheetFormatPr defaultRowHeight="15" x14ac:dyDescent="0.25"/>
  <cols>
    <col min="1" max="11" width="19.28515625" customWidth="1"/>
  </cols>
  <sheetData>
    <row r="1" spans="1:11" x14ac:dyDescent="0.25">
      <c r="A1" s="1" t="s">
        <v>0</v>
      </c>
    </row>
    <row r="4" spans="1:11" ht="15.75" x14ac:dyDescent="0.3">
      <c r="A4" s="14" t="s">
        <v>184</v>
      </c>
    </row>
    <row r="6" spans="1:11" s="2" customFormat="1" ht="15.75" customHeight="1" x14ac:dyDescent="0.25">
      <c r="A6" s="49" t="s">
        <v>51</v>
      </c>
      <c r="B6" s="50" t="s">
        <v>5</v>
      </c>
      <c r="C6" s="50" t="s">
        <v>6</v>
      </c>
      <c r="D6" s="16" t="s">
        <v>7</v>
      </c>
      <c r="E6" s="50" t="s">
        <v>8</v>
      </c>
      <c r="F6" s="50" t="s">
        <v>9</v>
      </c>
      <c r="G6" s="50" t="s">
        <v>10</v>
      </c>
      <c r="H6" s="50" t="s">
        <v>11</v>
      </c>
      <c r="I6" s="50" t="s">
        <v>12</v>
      </c>
      <c r="J6" s="50" t="s">
        <v>13</v>
      </c>
      <c r="K6" s="16" t="s">
        <v>14</v>
      </c>
    </row>
    <row r="7" spans="1:11" ht="15.75" thickBot="1" x14ac:dyDescent="0.3">
      <c r="A7" s="19"/>
      <c r="B7" s="19"/>
      <c r="C7" s="19"/>
      <c r="D7" s="19"/>
      <c r="E7" s="19"/>
      <c r="F7" s="37" t="s">
        <v>3</v>
      </c>
      <c r="G7" s="19"/>
      <c r="H7" s="19"/>
      <c r="I7" s="19"/>
      <c r="J7" s="19"/>
      <c r="K7" s="19"/>
    </row>
    <row r="8" spans="1:11" ht="15.75" thickBot="1" x14ac:dyDescent="0.3">
      <c r="A8" s="22" t="s">
        <v>52</v>
      </c>
      <c r="B8" s="39">
        <v>25</v>
      </c>
      <c r="C8" s="39">
        <v>28</v>
      </c>
      <c r="D8" s="39">
        <v>22</v>
      </c>
      <c r="E8" s="39">
        <v>60</v>
      </c>
      <c r="F8" s="39">
        <v>92</v>
      </c>
      <c r="G8" s="39">
        <v>140</v>
      </c>
      <c r="H8" s="39">
        <v>0</v>
      </c>
      <c r="I8" s="39">
        <v>0</v>
      </c>
      <c r="J8" s="39">
        <v>8</v>
      </c>
      <c r="K8" s="39">
        <v>375</v>
      </c>
    </row>
    <row r="9" spans="1:11" ht="15.75" thickBot="1" x14ac:dyDescent="0.3">
      <c r="A9" s="22" t="s">
        <v>53</v>
      </c>
      <c r="B9" s="39">
        <v>5</v>
      </c>
      <c r="C9" s="39">
        <v>7</v>
      </c>
      <c r="D9" s="39">
        <v>1</v>
      </c>
      <c r="E9" s="39">
        <v>48</v>
      </c>
      <c r="F9" s="39">
        <v>42</v>
      </c>
      <c r="G9" s="39">
        <v>29</v>
      </c>
      <c r="H9" s="39">
        <v>0</v>
      </c>
      <c r="I9" s="39">
        <v>0</v>
      </c>
      <c r="J9" s="39">
        <v>2</v>
      </c>
      <c r="K9" s="39">
        <v>134</v>
      </c>
    </row>
    <row r="10" spans="1:11" ht="15.75" thickBot="1" x14ac:dyDescent="0.3">
      <c r="A10" s="22" t="s">
        <v>54</v>
      </c>
      <c r="B10" s="39">
        <v>4</v>
      </c>
      <c r="C10" s="39">
        <v>19</v>
      </c>
      <c r="D10" s="39">
        <v>0</v>
      </c>
      <c r="E10" s="39">
        <v>183</v>
      </c>
      <c r="F10" s="39">
        <v>33</v>
      </c>
      <c r="G10" s="39">
        <v>0</v>
      </c>
      <c r="H10" s="39">
        <v>4</v>
      </c>
      <c r="I10" s="39">
        <v>0</v>
      </c>
      <c r="J10" s="39">
        <v>0</v>
      </c>
      <c r="K10" s="39">
        <v>243</v>
      </c>
    </row>
    <row r="11" spans="1:11" ht="15.75" thickBot="1" x14ac:dyDescent="0.3">
      <c r="A11" s="22" t="s">
        <v>55</v>
      </c>
      <c r="B11" s="39">
        <v>46</v>
      </c>
      <c r="C11" s="39">
        <v>60</v>
      </c>
      <c r="D11" s="39">
        <v>21</v>
      </c>
      <c r="E11" s="39">
        <v>403</v>
      </c>
      <c r="F11" s="39">
        <v>342</v>
      </c>
      <c r="G11" s="39">
        <v>131</v>
      </c>
      <c r="H11" s="39">
        <v>0</v>
      </c>
      <c r="I11" s="39">
        <v>0</v>
      </c>
      <c r="J11" s="39">
        <v>0</v>
      </c>
      <c r="K11" s="39">
        <v>1003</v>
      </c>
    </row>
    <row r="12" spans="1:11" ht="15.75" thickBot="1" x14ac:dyDescent="0.3">
      <c r="A12" s="22" t="s">
        <v>56</v>
      </c>
      <c r="B12" s="39">
        <v>0</v>
      </c>
      <c r="C12" s="39">
        <v>3</v>
      </c>
      <c r="D12" s="39">
        <v>0</v>
      </c>
      <c r="E12" s="39">
        <v>345</v>
      </c>
      <c r="F12" s="39">
        <v>18</v>
      </c>
      <c r="G12" s="39">
        <v>0</v>
      </c>
      <c r="H12" s="39">
        <v>6</v>
      </c>
      <c r="I12" s="39">
        <v>0</v>
      </c>
      <c r="J12" s="39">
        <v>0</v>
      </c>
      <c r="K12" s="39">
        <v>372</v>
      </c>
    </row>
    <row r="13" spans="1:11" ht="15.75" thickBot="1" x14ac:dyDescent="0.3">
      <c r="A13" s="22" t="s">
        <v>57</v>
      </c>
      <c r="B13" s="39">
        <v>2</v>
      </c>
      <c r="C13" s="39">
        <v>4</v>
      </c>
      <c r="D13" s="39">
        <v>0</v>
      </c>
      <c r="E13" s="39">
        <v>203</v>
      </c>
      <c r="F13" s="39">
        <v>11</v>
      </c>
      <c r="G13" s="39">
        <v>0</v>
      </c>
      <c r="H13" s="39">
        <v>5</v>
      </c>
      <c r="I13" s="39">
        <v>0</v>
      </c>
      <c r="J13" s="39">
        <v>0</v>
      </c>
      <c r="K13" s="39">
        <v>225</v>
      </c>
    </row>
    <row r="14" spans="1:11" ht="15.75" thickBot="1" x14ac:dyDescent="0.3">
      <c r="A14" s="22" t="s">
        <v>58</v>
      </c>
      <c r="B14" s="39">
        <v>100</v>
      </c>
      <c r="C14" s="39">
        <v>98</v>
      </c>
      <c r="D14" s="39">
        <v>29</v>
      </c>
      <c r="E14" s="39">
        <v>222</v>
      </c>
      <c r="F14" s="39">
        <v>123</v>
      </c>
      <c r="G14" s="39">
        <v>222</v>
      </c>
      <c r="H14" s="39">
        <v>0</v>
      </c>
      <c r="I14" s="39">
        <v>0</v>
      </c>
      <c r="J14" s="39">
        <v>25</v>
      </c>
      <c r="K14" s="39">
        <v>819</v>
      </c>
    </row>
    <row r="15" spans="1:11" ht="15.75" thickBot="1" x14ac:dyDescent="0.3">
      <c r="A15" s="22" t="s">
        <v>59</v>
      </c>
      <c r="B15" s="39">
        <v>9</v>
      </c>
      <c r="C15" s="39">
        <v>11</v>
      </c>
      <c r="D15" s="39">
        <v>0</v>
      </c>
      <c r="E15" s="39">
        <v>327</v>
      </c>
      <c r="F15" s="39">
        <v>14</v>
      </c>
      <c r="G15" s="39">
        <v>0</v>
      </c>
      <c r="H15" s="39">
        <v>0</v>
      </c>
      <c r="I15" s="39">
        <v>0</v>
      </c>
      <c r="J15" s="39">
        <v>0</v>
      </c>
      <c r="K15" s="39">
        <v>361</v>
      </c>
    </row>
    <row r="16" spans="1:11" ht="15.75" thickBot="1" x14ac:dyDescent="0.3">
      <c r="A16" s="22" t="s">
        <v>60</v>
      </c>
      <c r="B16" s="39">
        <v>0</v>
      </c>
      <c r="C16" s="39">
        <v>0</v>
      </c>
      <c r="D16" s="39">
        <v>3</v>
      </c>
      <c r="E16" s="39">
        <v>37</v>
      </c>
      <c r="F16" s="39">
        <v>14</v>
      </c>
      <c r="G16" s="39">
        <v>7</v>
      </c>
      <c r="H16" s="39">
        <v>0</v>
      </c>
      <c r="I16" s="39">
        <v>0</v>
      </c>
      <c r="J16" s="39">
        <v>0</v>
      </c>
      <c r="K16" s="39">
        <v>61</v>
      </c>
    </row>
    <row r="17" spans="1:11" ht="15.75" thickBot="1" x14ac:dyDescent="0.3">
      <c r="A17" s="22" t="s">
        <v>61</v>
      </c>
      <c r="B17" s="39">
        <v>8</v>
      </c>
      <c r="C17" s="39">
        <v>22</v>
      </c>
      <c r="D17" s="39">
        <v>4</v>
      </c>
      <c r="E17" s="39">
        <v>80</v>
      </c>
      <c r="F17" s="39">
        <v>25</v>
      </c>
      <c r="G17" s="39">
        <v>52</v>
      </c>
      <c r="H17" s="39">
        <v>0</v>
      </c>
      <c r="I17" s="39">
        <v>0</v>
      </c>
      <c r="J17" s="39">
        <v>1</v>
      </c>
      <c r="K17" s="39">
        <v>192</v>
      </c>
    </row>
    <row r="18" spans="1:11" ht="15.75" thickBot="1" x14ac:dyDescent="0.3">
      <c r="A18" s="22" t="s">
        <v>62</v>
      </c>
      <c r="B18" s="39">
        <v>45</v>
      </c>
      <c r="C18" s="39">
        <v>69</v>
      </c>
      <c r="D18" s="39">
        <v>1</v>
      </c>
      <c r="E18" s="39">
        <v>1345</v>
      </c>
      <c r="F18" s="39">
        <v>191</v>
      </c>
      <c r="G18" s="39">
        <v>310</v>
      </c>
      <c r="H18" s="39">
        <v>6</v>
      </c>
      <c r="I18" s="39">
        <v>0</v>
      </c>
      <c r="J18" s="39">
        <v>0</v>
      </c>
      <c r="K18" s="39">
        <v>1967</v>
      </c>
    </row>
    <row r="19" spans="1:11" ht="15.75" thickBot="1" x14ac:dyDescent="0.3">
      <c r="A19" s="22" t="s">
        <v>63</v>
      </c>
      <c r="B19" s="39">
        <v>0</v>
      </c>
      <c r="C19" s="39">
        <v>0</v>
      </c>
      <c r="D19" s="39">
        <v>0</v>
      </c>
      <c r="E19" s="39">
        <v>11</v>
      </c>
      <c r="F19" s="39">
        <v>4</v>
      </c>
      <c r="G19" s="39">
        <v>0</v>
      </c>
      <c r="H19" s="39">
        <v>0</v>
      </c>
      <c r="I19" s="39">
        <v>0</v>
      </c>
      <c r="J19" s="39">
        <v>0</v>
      </c>
      <c r="K19" s="39">
        <v>15</v>
      </c>
    </row>
    <row r="20" spans="1:11" ht="15.75" thickBot="1" x14ac:dyDescent="0.3">
      <c r="A20" s="22" t="s">
        <v>64</v>
      </c>
      <c r="B20" s="39">
        <v>15</v>
      </c>
      <c r="C20" s="39">
        <v>24</v>
      </c>
      <c r="D20" s="39">
        <v>0</v>
      </c>
      <c r="E20" s="39">
        <v>139</v>
      </c>
      <c r="F20" s="39">
        <v>34</v>
      </c>
      <c r="G20" s="39">
        <v>0</v>
      </c>
      <c r="H20" s="39">
        <v>2</v>
      </c>
      <c r="I20" s="39">
        <v>0</v>
      </c>
      <c r="J20" s="39">
        <v>0</v>
      </c>
      <c r="K20" s="39">
        <v>214</v>
      </c>
    </row>
    <row r="21" spans="1:11" ht="15.75" thickBot="1" x14ac:dyDescent="0.3">
      <c r="A21" s="22" t="s">
        <v>65</v>
      </c>
      <c r="B21" s="39">
        <v>8</v>
      </c>
      <c r="C21" s="39">
        <v>9</v>
      </c>
      <c r="D21" s="39">
        <v>1</v>
      </c>
      <c r="E21" s="39">
        <v>111</v>
      </c>
      <c r="F21" s="39">
        <v>66</v>
      </c>
      <c r="G21" s="39">
        <v>25</v>
      </c>
      <c r="H21" s="39">
        <v>0</v>
      </c>
      <c r="I21" s="39">
        <v>0</v>
      </c>
      <c r="J21" s="39">
        <v>0</v>
      </c>
      <c r="K21" s="39">
        <v>220</v>
      </c>
    </row>
    <row r="22" spans="1:11" ht="15.75" thickBot="1" x14ac:dyDescent="0.3">
      <c r="A22" s="22" t="s">
        <v>66</v>
      </c>
      <c r="B22" s="39">
        <v>29</v>
      </c>
      <c r="C22" s="39">
        <v>38</v>
      </c>
      <c r="D22" s="39">
        <v>14</v>
      </c>
      <c r="E22" s="39">
        <v>125</v>
      </c>
      <c r="F22" s="39">
        <v>52</v>
      </c>
      <c r="G22" s="39">
        <v>106</v>
      </c>
      <c r="H22" s="39">
        <v>1</v>
      </c>
      <c r="I22" s="39">
        <v>0</v>
      </c>
      <c r="J22" s="39">
        <v>1</v>
      </c>
      <c r="K22" s="39">
        <v>366</v>
      </c>
    </row>
    <row r="23" spans="1:11" ht="15.75" thickBot="1" x14ac:dyDescent="0.3">
      <c r="A23" s="22" t="s">
        <v>67</v>
      </c>
      <c r="B23" s="39">
        <v>0</v>
      </c>
      <c r="C23" s="39">
        <v>0</v>
      </c>
      <c r="D23" s="39">
        <v>0</v>
      </c>
      <c r="E23" s="39">
        <v>706</v>
      </c>
      <c r="F23" s="39">
        <v>28</v>
      </c>
      <c r="G23" s="39">
        <v>31</v>
      </c>
      <c r="H23" s="39">
        <v>0</v>
      </c>
      <c r="I23" s="39">
        <v>0</v>
      </c>
      <c r="J23" s="39">
        <v>0</v>
      </c>
      <c r="K23" s="39">
        <v>765</v>
      </c>
    </row>
    <row r="24" spans="1:11" ht="15.75" thickBot="1" x14ac:dyDescent="0.3">
      <c r="A24" s="22" t="s">
        <v>68</v>
      </c>
      <c r="B24" s="39">
        <v>29</v>
      </c>
      <c r="C24" s="39">
        <v>61</v>
      </c>
      <c r="D24" s="39">
        <v>17</v>
      </c>
      <c r="E24" s="39">
        <v>27</v>
      </c>
      <c r="F24" s="39">
        <v>42</v>
      </c>
      <c r="G24" s="39">
        <v>103</v>
      </c>
      <c r="H24" s="39">
        <v>0</v>
      </c>
      <c r="I24" s="39">
        <v>0</v>
      </c>
      <c r="J24" s="39">
        <v>6</v>
      </c>
      <c r="K24" s="39">
        <v>285</v>
      </c>
    </row>
    <row r="25" spans="1:11" ht="15.75" thickBot="1" x14ac:dyDescent="0.3">
      <c r="A25" s="22" t="s">
        <v>69</v>
      </c>
      <c r="B25" s="39">
        <v>0</v>
      </c>
      <c r="C25" s="39">
        <v>0</v>
      </c>
      <c r="D25" s="39">
        <v>0</v>
      </c>
      <c r="E25" s="39">
        <v>1105</v>
      </c>
      <c r="F25" s="39">
        <v>17</v>
      </c>
      <c r="G25" s="39">
        <v>0</v>
      </c>
      <c r="H25" s="39">
        <v>0</v>
      </c>
      <c r="I25" s="39">
        <v>0</v>
      </c>
      <c r="J25" s="39">
        <v>0</v>
      </c>
      <c r="K25" s="39">
        <v>1122</v>
      </c>
    </row>
    <row r="26" spans="1:11" ht="15.75" thickBot="1" x14ac:dyDescent="0.3">
      <c r="A26" s="22" t="s">
        <v>70</v>
      </c>
      <c r="B26" s="39">
        <v>69</v>
      </c>
      <c r="C26" s="39">
        <v>43</v>
      </c>
      <c r="D26" s="39">
        <v>6</v>
      </c>
      <c r="E26" s="39">
        <v>188</v>
      </c>
      <c r="F26" s="39">
        <v>51</v>
      </c>
      <c r="G26" s="39">
        <v>59</v>
      </c>
      <c r="H26" s="39">
        <v>0</v>
      </c>
      <c r="I26" s="39">
        <v>1</v>
      </c>
      <c r="J26" s="39">
        <v>0</v>
      </c>
      <c r="K26" s="39">
        <v>417</v>
      </c>
    </row>
    <row r="27" spans="1:11" ht="15.75" thickBot="1" x14ac:dyDescent="0.3">
      <c r="A27" s="22" t="s">
        <v>71</v>
      </c>
      <c r="B27" s="39">
        <v>27</v>
      </c>
      <c r="C27" s="39">
        <v>16</v>
      </c>
      <c r="D27" s="39">
        <v>6</v>
      </c>
      <c r="E27" s="39">
        <v>88</v>
      </c>
      <c r="F27" s="39">
        <v>119</v>
      </c>
      <c r="G27" s="39">
        <v>202</v>
      </c>
      <c r="H27" s="39">
        <v>0</v>
      </c>
      <c r="I27" s="39">
        <v>0</v>
      </c>
      <c r="J27" s="39">
        <v>1</v>
      </c>
      <c r="K27" s="39">
        <v>459</v>
      </c>
    </row>
    <row r="28" spans="1:11" ht="15.75" thickBot="1" x14ac:dyDescent="0.3">
      <c r="A28" s="22" t="s">
        <v>72</v>
      </c>
      <c r="B28" s="39">
        <v>3</v>
      </c>
      <c r="C28" s="39">
        <v>5</v>
      </c>
      <c r="D28" s="39">
        <v>0</v>
      </c>
      <c r="E28" s="39">
        <v>197</v>
      </c>
      <c r="F28" s="39">
        <v>17</v>
      </c>
      <c r="G28" s="39">
        <v>5</v>
      </c>
      <c r="H28" s="39">
        <v>12</v>
      </c>
      <c r="I28" s="39">
        <v>0</v>
      </c>
      <c r="J28" s="39">
        <v>0</v>
      </c>
      <c r="K28" s="39">
        <v>239</v>
      </c>
    </row>
    <row r="29" spans="1:11" ht="15.75" thickBot="1" x14ac:dyDescent="0.3">
      <c r="A29" s="22" t="s">
        <v>73</v>
      </c>
      <c r="B29" s="39">
        <v>3</v>
      </c>
      <c r="C29" s="39">
        <v>2</v>
      </c>
      <c r="D29" s="39">
        <v>1</v>
      </c>
      <c r="E29" s="39">
        <v>31</v>
      </c>
      <c r="F29" s="39">
        <v>45</v>
      </c>
      <c r="G29" s="39">
        <v>4</v>
      </c>
      <c r="H29" s="39">
        <v>0</v>
      </c>
      <c r="I29" s="39">
        <v>0</v>
      </c>
      <c r="J29" s="39">
        <v>0</v>
      </c>
      <c r="K29" s="39">
        <v>86</v>
      </c>
    </row>
    <row r="30" spans="1:11" ht="15.75" thickBot="1" x14ac:dyDescent="0.3">
      <c r="A30" s="22" t="s">
        <v>74</v>
      </c>
      <c r="B30" s="39">
        <v>116</v>
      </c>
      <c r="C30" s="39">
        <v>128</v>
      </c>
      <c r="D30" s="39">
        <v>29</v>
      </c>
      <c r="E30" s="39">
        <v>323</v>
      </c>
      <c r="F30" s="39">
        <v>173</v>
      </c>
      <c r="G30" s="39">
        <v>243</v>
      </c>
      <c r="H30" s="39">
        <v>0</v>
      </c>
      <c r="I30" s="39">
        <v>0</v>
      </c>
      <c r="J30" s="39">
        <v>1</v>
      </c>
      <c r="K30" s="39">
        <v>1013</v>
      </c>
    </row>
    <row r="31" spans="1:11" ht="15.75" thickBot="1" x14ac:dyDescent="0.3">
      <c r="A31" s="22" t="s">
        <v>75</v>
      </c>
      <c r="B31" s="39">
        <v>33</v>
      </c>
      <c r="C31" s="39">
        <v>13</v>
      </c>
      <c r="D31" s="39">
        <v>27</v>
      </c>
      <c r="E31" s="39">
        <v>123</v>
      </c>
      <c r="F31" s="39">
        <v>26</v>
      </c>
      <c r="G31" s="39">
        <v>26</v>
      </c>
      <c r="H31" s="39">
        <v>0</v>
      </c>
      <c r="I31" s="39">
        <v>0</v>
      </c>
      <c r="J31" s="39">
        <v>3</v>
      </c>
      <c r="K31" s="39">
        <v>251</v>
      </c>
    </row>
    <row r="32" spans="1:11" ht="15.75" thickBot="1" x14ac:dyDescent="0.3">
      <c r="A32" s="22" t="s">
        <v>76</v>
      </c>
      <c r="B32" s="39">
        <v>21</v>
      </c>
      <c r="C32" s="39">
        <v>76</v>
      </c>
      <c r="D32" s="39">
        <v>25</v>
      </c>
      <c r="E32" s="39">
        <v>44</v>
      </c>
      <c r="F32" s="39">
        <v>70</v>
      </c>
      <c r="G32" s="39">
        <v>173</v>
      </c>
      <c r="H32" s="39">
        <v>0</v>
      </c>
      <c r="I32" s="39">
        <v>0</v>
      </c>
      <c r="J32" s="39">
        <v>2</v>
      </c>
      <c r="K32" s="39">
        <v>411</v>
      </c>
    </row>
    <row r="33" spans="1:11" ht="15.75" thickBot="1" x14ac:dyDescent="0.3">
      <c r="A33" s="22" t="s">
        <v>77</v>
      </c>
      <c r="B33" s="39">
        <v>9</v>
      </c>
      <c r="C33" s="39">
        <v>7</v>
      </c>
      <c r="D33" s="39">
        <v>2</v>
      </c>
      <c r="E33" s="39">
        <v>50</v>
      </c>
      <c r="F33" s="39">
        <v>28</v>
      </c>
      <c r="G33" s="39">
        <v>3</v>
      </c>
      <c r="H33" s="39">
        <v>0</v>
      </c>
      <c r="I33" s="39">
        <v>0</v>
      </c>
      <c r="J33" s="39">
        <v>0</v>
      </c>
      <c r="K33" s="39">
        <v>99</v>
      </c>
    </row>
    <row r="34" spans="1:11" ht="15.75" thickBot="1" x14ac:dyDescent="0.3">
      <c r="A34" s="22" t="s">
        <v>78</v>
      </c>
      <c r="B34" s="39">
        <v>49</v>
      </c>
      <c r="C34" s="39">
        <v>28</v>
      </c>
      <c r="D34" s="39">
        <v>0</v>
      </c>
      <c r="E34" s="39">
        <v>320</v>
      </c>
      <c r="F34" s="39">
        <v>16</v>
      </c>
      <c r="G34" s="39">
        <v>48</v>
      </c>
      <c r="H34" s="39">
        <v>0</v>
      </c>
      <c r="I34" s="39">
        <v>0</v>
      </c>
      <c r="J34" s="39">
        <v>0</v>
      </c>
      <c r="K34" s="39">
        <v>461</v>
      </c>
    </row>
    <row r="35" spans="1:11" ht="15.75" thickBot="1" x14ac:dyDescent="0.3">
      <c r="A35" s="22" t="s">
        <v>79</v>
      </c>
      <c r="B35" s="39">
        <v>45</v>
      </c>
      <c r="C35" s="39">
        <v>6</v>
      </c>
      <c r="D35" s="39">
        <v>0</v>
      </c>
      <c r="E35" s="39">
        <v>535</v>
      </c>
      <c r="F35" s="39">
        <v>10</v>
      </c>
      <c r="G35" s="39">
        <v>1</v>
      </c>
      <c r="H35" s="39">
        <v>10</v>
      </c>
      <c r="I35" s="39">
        <v>0</v>
      </c>
      <c r="J35" s="39">
        <v>0</v>
      </c>
      <c r="K35" s="39">
        <v>607</v>
      </c>
    </row>
    <row r="36" spans="1:11" ht="15.75" thickBot="1" x14ac:dyDescent="0.3">
      <c r="A36" s="22" t="s">
        <v>80</v>
      </c>
      <c r="B36" s="39">
        <v>16</v>
      </c>
      <c r="C36" s="39">
        <v>7</v>
      </c>
      <c r="D36" s="39">
        <v>4</v>
      </c>
      <c r="E36" s="39">
        <v>68</v>
      </c>
      <c r="F36" s="39">
        <v>44</v>
      </c>
      <c r="G36" s="39">
        <v>32</v>
      </c>
      <c r="H36" s="39">
        <v>0</v>
      </c>
      <c r="I36" s="39">
        <v>0</v>
      </c>
      <c r="J36" s="39">
        <v>0</v>
      </c>
      <c r="K36" s="39">
        <v>171</v>
      </c>
    </row>
    <row r="37" spans="1:11" ht="15.75" thickBot="1" x14ac:dyDescent="0.3">
      <c r="A37" s="22" t="s">
        <v>81</v>
      </c>
      <c r="B37" s="39">
        <v>0</v>
      </c>
      <c r="C37" s="39">
        <v>2</v>
      </c>
      <c r="D37" s="39">
        <v>0</v>
      </c>
      <c r="E37" s="39">
        <v>130</v>
      </c>
      <c r="F37" s="39">
        <v>14</v>
      </c>
      <c r="G37" s="39">
        <v>0</v>
      </c>
      <c r="H37" s="39">
        <v>6</v>
      </c>
      <c r="I37" s="39">
        <v>0</v>
      </c>
      <c r="J37" s="39">
        <v>0</v>
      </c>
      <c r="K37" s="39">
        <v>152</v>
      </c>
    </row>
    <row r="38" spans="1:11" ht="15.75" thickBot="1" x14ac:dyDescent="0.3">
      <c r="A38" s="22" t="s">
        <v>82</v>
      </c>
      <c r="B38" s="39">
        <v>7</v>
      </c>
      <c r="C38" s="39">
        <v>2</v>
      </c>
      <c r="D38" s="39">
        <v>9</v>
      </c>
      <c r="E38" s="39">
        <v>581</v>
      </c>
      <c r="F38" s="39">
        <v>38</v>
      </c>
      <c r="G38" s="39">
        <v>22</v>
      </c>
      <c r="H38" s="39">
        <v>0</v>
      </c>
      <c r="I38" s="39">
        <v>0</v>
      </c>
      <c r="J38" s="39">
        <v>1</v>
      </c>
      <c r="K38" s="39">
        <v>660</v>
      </c>
    </row>
    <row r="39" spans="1:11" ht="15.75" thickBot="1" x14ac:dyDescent="0.3">
      <c r="A39" s="22" t="s">
        <v>83</v>
      </c>
      <c r="B39" s="39">
        <v>33</v>
      </c>
      <c r="C39" s="39">
        <v>58</v>
      </c>
      <c r="D39" s="39">
        <v>33</v>
      </c>
      <c r="E39" s="39">
        <v>125</v>
      </c>
      <c r="F39" s="39">
        <v>350</v>
      </c>
      <c r="G39" s="39">
        <v>20</v>
      </c>
      <c r="H39" s="39">
        <v>0</v>
      </c>
      <c r="I39" s="39">
        <v>0</v>
      </c>
      <c r="J39" s="39">
        <v>1</v>
      </c>
      <c r="K39" s="39">
        <v>620</v>
      </c>
    </row>
    <row r="40" spans="1:11" ht="15.75" thickBot="1" x14ac:dyDescent="0.3">
      <c r="A40" s="22" t="s">
        <v>84</v>
      </c>
      <c r="B40" s="39">
        <v>81</v>
      </c>
      <c r="C40" s="39">
        <v>143</v>
      </c>
      <c r="D40" s="39">
        <v>0</v>
      </c>
      <c r="E40" s="39">
        <v>464</v>
      </c>
      <c r="F40" s="39">
        <v>116</v>
      </c>
      <c r="G40" s="39">
        <v>45</v>
      </c>
      <c r="H40" s="39">
        <v>28</v>
      </c>
      <c r="I40" s="39">
        <v>0</v>
      </c>
      <c r="J40" s="39">
        <v>0</v>
      </c>
      <c r="K40" s="39">
        <v>877</v>
      </c>
    </row>
    <row r="41" spans="1:11" ht="15.75" thickBot="1" x14ac:dyDescent="0.3">
      <c r="A41" s="22" t="s">
        <v>85</v>
      </c>
      <c r="B41" s="39">
        <v>9</v>
      </c>
      <c r="C41" s="39">
        <v>21</v>
      </c>
      <c r="D41" s="39">
        <v>0</v>
      </c>
      <c r="E41" s="39">
        <v>121</v>
      </c>
      <c r="F41" s="39">
        <v>59</v>
      </c>
      <c r="G41" s="39">
        <v>36</v>
      </c>
      <c r="H41" s="39">
        <v>4</v>
      </c>
      <c r="I41" s="39">
        <v>0</v>
      </c>
      <c r="J41" s="39">
        <v>0</v>
      </c>
      <c r="K41" s="39">
        <v>250</v>
      </c>
    </row>
    <row r="42" spans="1:11" ht="15.75" thickBot="1" x14ac:dyDescent="0.3">
      <c r="A42" s="22" t="s">
        <v>86</v>
      </c>
      <c r="B42" s="39">
        <v>0</v>
      </c>
      <c r="C42" s="39">
        <v>3</v>
      </c>
      <c r="D42" s="39">
        <v>0</v>
      </c>
      <c r="E42" s="39">
        <v>579</v>
      </c>
      <c r="F42" s="39">
        <v>51</v>
      </c>
      <c r="G42" s="39">
        <v>1</v>
      </c>
      <c r="H42" s="39">
        <v>0</v>
      </c>
      <c r="I42" s="39">
        <v>0</v>
      </c>
      <c r="J42" s="39">
        <v>0</v>
      </c>
      <c r="K42" s="39">
        <v>634</v>
      </c>
    </row>
    <row r="43" spans="1:11" ht="15.75" thickBot="1" x14ac:dyDescent="0.3">
      <c r="A43" s="22" t="s">
        <v>87</v>
      </c>
      <c r="B43" s="39">
        <v>39</v>
      </c>
      <c r="C43" s="39">
        <v>41</v>
      </c>
      <c r="D43" s="39">
        <v>2</v>
      </c>
      <c r="E43" s="39">
        <v>258</v>
      </c>
      <c r="F43" s="39">
        <v>112</v>
      </c>
      <c r="G43" s="39">
        <v>218</v>
      </c>
      <c r="H43" s="39">
        <v>4</v>
      </c>
      <c r="I43" s="39">
        <v>0</v>
      </c>
      <c r="J43" s="39">
        <v>1</v>
      </c>
      <c r="K43" s="39">
        <v>675</v>
      </c>
    </row>
    <row r="44" spans="1:11" ht="15.75" thickBot="1" x14ac:dyDescent="0.3">
      <c r="A44" s="22" t="s">
        <v>88</v>
      </c>
      <c r="B44" s="39">
        <v>22</v>
      </c>
      <c r="C44" s="39">
        <v>69</v>
      </c>
      <c r="D44" s="39">
        <v>0</v>
      </c>
      <c r="E44" s="39">
        <v>412</v>
      </c>
      <c r="F44" s="39">
        <v>7</v>
      </c>
      <c r="G44" s="39">
        <v>6</v>
      </c>
      <c r="H44" s="39">
        <v>146</v>
      </c>
      <c r="I44" s="39">
        <v>0</v>
      </c>
      <c r="J44" s="39">
        <v>0</v>
      </c>
      <c r="K44" s="39">
        <v>662</v>
      </c>
    </row>
    <row r="45" spans="1:11" ht="15.75" thickBot="1" x14ac:dyDescent="0.3">
      <c r="A45" s="22" t="s">
        <v>89</v>
      </c>
      <c r="B45" s="39">
        <v>34</v>
      </c>
      <c r="C45" s="39">
        <v>26</v>
      </c>
      <c r="D45" s="39">
        <v>0</v>
      </c>
      <c r="E45" s="39">
        <v>663</v>
      </c>
      <c r="F45" s="39">
        <v>114</v>
      </c>
      <c r="G45" s="39">
        <v>61</v>
      </c>
      <c r="H45" s="39">
        <v>55</v>
      </c>
      <c r="I45" s="39">
        <v>0</v>
      </c>
      <c r="J45" s="39">
        <v>0</v>
      </c>
      <c r="K45" s="39">
        <v>953</v>
      </c>
    </row>
    <row r="46" spans="1:11" ht="15.75" thickBot="1" x14ac:dyDescent="0.3">
      <c r="A46" s="22" t="s">
        <v>90</v>
      </c>
      <c r="B46" s="39">
        <v>106</v>
      </c>
      <c r="C46" s="39">
        <v>76</v>
      </c>
      <c r="D46" s="39">
        <v>29</v>
      </c>
      <c r="E46" s="39">
        <v>235</v>
      </c>
      <c r="F46" s="39">
        <v>254</v>
      </c>
      <c r="G46" s="39">
        <v>45</v>
      </c>
      <c r="H46" s="39">
        <v>0</v>
      </c>
      <c r="I46" s="39">
        <v>0</v>
      </c>
      <c r="J46" s="39">
        <v>5</v>
      </c>
      <c r="K46" s="39">
        <v>750</v>
      </c>
    </row>
    <row r="47" spans="1:11" ht="15.75" thickBot="1" x14ac:dyDescent="0.3">
      <c r="A47" s="22" t="s">
        <v>157</v>
      </c>
      <c r="B47" s="39">
        <v>31</v>
      </c>
      <c r="C47" s="39">
        <v>18</v>
      </c>
      <c r="D47" s="39">
        <v>12</v>
      </c>
      <c r="E47" s="39">
        <v>276</v>
      </c>
      <c r="F47" s="39">
        <v>54</v>
      </c>
      <c r="G47" s="39">
        <v>72</v>
      </c>
      <c r="H47" s="39">
        <v>0</v>
      </c>
      <c r="I47" s="39">
        <v>0</v>
      </c>
      <c r="J47" s="39">
        <v>1</v>
      </c>
      <c r="K47" s="39">
        <v>464</v>
      </c>
    </row>
    <row r="48" spans="1:11" ht="15.75" thickBot="1" x14ac:dyDescent="0.3">
      <c r="A48" s="22" t="s">
        <v>91</v>
      </c>
      <c r="B48" s="39">
        <v>1</v>
      </c>
      <c r="C48" s="39">
        <v>2</v>
      </c>
      <c r="D48" s="39">
        <v>0</v>
      </c>
      <c r="E48" s="39">
        <v>65</v>
      </c>
      <c r="F48" s="39">
        <v>36</v>
      </c>
      <c r="G48" s="39">
        <v>69</v>
      </c>
      <c r="H48" s="39">
        <v>0</v>
      </c>
      <c r="I48" s="39">
        <v>0</v>
      </c>
      <c r="J48" s="39">
        <v>0</v>
      </c>
      <c r="K48" s="39">
        <v>173</v>
      </c>
    </row>
    <row r="49" spans="1:11" ht="15.75" thickBot="1" x14ac:dyDescent="0.3">
      <c r="A49" s="22" t="s">
        <v>92</v>
      </c>
      <c r="B49" s="39">
        <v>12</v>
      </c>
      <c r="C49" s="39">
        <v>8</v>
      </c>
      <c r="D49" s="39">
        <v>0</v>
      </c>
      <c r="E49" s="39">
        <v>267</v>
      </c>
      <c r="F49" s="39">
        <v>4</v>
      </c>
      <c r="G49" s="39">
        <v>27</v>
      </c>
      <c r="H49" s="39">
        <v>21</v>
      </c>
      <c r="I49" s="39">
        <v>0</v>
      </c>
      <c r="J49" s="39">
        <v>0</v>
      </c>
      <c r="K49" s="39">
        <v>339</v>
      </c>
    </row>
    <row r="50" spans="1:11" ht="15.75" thickBot="1" x14ac:dyDescent="0.3">
      <c r="A50" s="22" t="s">
        <v>93</v>
      </c>
      <c r="B50" s="39">
        <v>39</v>
      </c>
      <c r="C50" s="39">
        <v>8</v>
      </c>
      <c r="D50" s="39">
        <v>5</v>
      </c>
      <c r="E50" s="39">
        <v>84</v>
      </c>
      <c r="F50" s="39">
        <v>220</v>
      </c>
      <c r="G50" s="39">
        <v>6</v>
      </c>
      <c r="H50" s="39">
        <v>0</v>
      </c>
      <c r="I50" s="39">
        <v>0</v>
      </c>
      <c r="J50" s="39">
        <v>0</v>
      </c>
      <c r="K50" s="39">
        <v>362</v>
      </c>
    </row>
    <row r="51" spans="1:11" ht="15.75" thickBot="1" x14ac:dyDescent="0.3">
      <c r="A51" s="22" t="s">
        <v>152</v>
      </c>
      <c r="B51" s="39">
        <v>1</v>
      </c>
      <c r="C51" s="39">
        <v>1</v>
      </c>
      <c r="D51" s="39">
        <v>0</v>
      </c>
      <c r="E51" s="39">
        <v>122</v>
      </c>
      <c r="F51" s="42">
        <v>0</v>
      </c>
      <c r="G51" s="39">
        <v>1</v>
      </c>
      <c r="H51" s="39">
        <v>17</v>
      </c>
      <c r="I51" s="39">
        <v>0</v>
      </c>
      <c r="J51" s="39">
        <v>0</v>
      </c>
      <c r="K51" s="39">
        <v>142</v>
      </c>
    </row>
    <row r="52" spans="1:11" ht="15.75" thickBot="1" x14ac:dyDescent="0.3">
      <c r="A52" s="22" t="s">
        <v>94</v>
      </c>
      <c r="B52" s="39">
        <v>7</v>
      </c>
      <c r="C52" s="39">
        <v>15</v>
      </c>
      <c r="D52" s="39">
        <v>0</v>
      </c>
      <c r="E52" s="39">
        <v>316</v>
      </c>
      <c r="F52" s="39">
        <v>46</v>
      </c>
      <c r="G52" s="39">
        <v>75</v>
      </c>
      <c r="H52" s="39">
        <v>7</v>
      </c>
      <c r="I52" s="39">
        <v>0</v>
      </c>
      <c r="J52" s="39">
        <v>0</v>
      </c>
      <c r="K52" s="39">
        <v>466</v>
      </c>
    </row>
    <row r="53" spans="1:11" ht="15.75" thickBot="1" x14ac:dyDescent="0.3">
      <c r="A53" s="22" t="s">
        <v>95</v>
      </c>
      <c r="B53" s="39">
        <v>5</v>
      </c>
      <c r="C53" s="39">
        <v>16</v>
      </c>
      <c r="D53" s="39">
        <v>0</v>
      </c>
      <c r="E53" s="39">
        <v>87</v>
      </c>
      <c r="F53" s="39">
        <v>23</v>
      </c>
      <c r="G53" s="39">
        <v>0</v>
      </c>
      <c r="H53" s="39">
        <v>2</v>
      </c>
      <c r="I53" s="39">
        <v>0</v>
      </c>
      <c r="J53" s="39">
        <v>0</v>
      </c>
      <c r="K53" s="39">
        <v>133</v>
      </c>
    </row>
    <row r="54" spans="1:11" ht="15.75" thickBot="1" x14ac:dyDescent="0.3">
      <c r="A54" s="22" t="s">
        <v>96</v>
      </c>
      <c r="B54" s="39">
        <v>58</v>
      </c>
      <c r="C54" s="39">
        <v>19</v>
      </c>
      <c r="D54" s="39">
        <v>0</v>
      </c>
      <c r="E54" s="39">
        <v>850</v>
      </c>
      <c r="F54" s="39">
        <v>9</v>
      </c>
      <c r="G54" s="39">
        <v>35</v>
      </c>
      <c r="H54" s="39">
        <v>3</v>
      </c>
      <c r="I54" s="39">
        <v>0</v>
      </c>
      <c r="J54" s="39">
        <v>0</v>
      </c>
      <c r="K54" s="39">
        <v>974</v>
      </c>
    </row>
    <row r="55" spans="1:11" ht="15.75" thickBot="1" x14ac:dyDescent="0.3">
      <c r="A55" s="22" t="s">
        <v>97</v>
      </c>
      <c r="B55" s="39">
        <v>553</v>
      </c>
      <c r="C55" s="39">
        <v>933</v>
      </c>
      <c r="D55" s="39">
        <v>186</v>
      </c>
      <c r="E55" s="39">
        <v>1037</v>
      </c>
      <c r="F55" s="39">
        <v>625</v>
      </c>
      <c r="G55" s="39">
        <v>890</v>
      </c>
      <c r="H55" s="39">
        <v>15</v>
      </c>
      <c r="I55" s="39">
        <v>0</v>
      </c>
      <c r="J55" s="39">
        <v>26</v>
      </c>
      <c r="K55" s="39">
        <v>4265</v>
      </c>
    </row>
    <row r="56" spans="1:11" ht="15.75" thickBot="1" x14ac:dyDescent="0.3">
      <c r="A56" s="22" t="s">
        <v>98</v>
      </c>
      <c r="B56" s="39">
        <v>30</v>
      </c>
      <c r="C56" s="39">
        <v>66</v>
      </c>
      <c r="D56" s="39">
        <v>3</v>
      </c>
      <c r="E56" s="39">
        <v>366</v>
      </c>
      <c r="F56" s="39">
        <v>167</v>
      </c>
      <c r="G56" s="39">
        <v>140</v>
      </c>
      <c r="H56" s="39">
        <v>0</v>
      </c>
      <c r="I56" s="39">
        <v>0</v>
      </c>
      <c r="J56" s="39">
        <v>0</v>
      </c>
      <c r="K56" s="39">
        <v>772</v>
      </c>
    </row>
    <row r="57" spans="1:11" ht="15.75" thickBot="1" x14ac:dyDescent="0.3">
      <c r="A57" s="22" t="s">
        <v>99</v>
      </c>
      <c r="B57" s="39">
        <v>15</v>
      </c>
      <c r="C57" s="39">
        <v>0</v>
      </c>
      <c r="D57" s="39">
        <v>0</v>
      </c>
      <c r="E57" s="39">
        <v>41</v>
      </c>
      <c r="F57" s="39">
        <v>6</v>
      </c>
      <c r="G57" s="39">
        <v>0</v>
      </c>
      <c r="H57" s="39">
        <v>0</v>
      </c>
      <c r="I57" s="39">
        <v>0</v>
      </c>
      <c r="J57" s="39">
        <v>0</v>
      </c>
      <c r="K57" s="39">
        <v>62</v>
      </c>
    </row>
    <row r="58" spans="1:11" ht="15.75" thickBot="1" x14ac:dyDescent="0.3">
      <c r="A58" s="22" t="s">
        <v>100</v>
      </c>
      <c r="B58" s="39">
        <v>0</v>
      </c>
      <c r="C58" s="39">
        <v>5</v>
      </c>
      <c r="D58" s="39">
        <v>0</v>
      </c>
      <c r="E58" s="39">
        <v>24</v>
      </c>
      <c r="F58" s="39">
        <v>13</v>
      </c>
      <c r="G58" s="39">
        <v>36</v>
      </c>
      <c r="H58" s="39">
        <v>0</v>
      </c>
      <c r="I58" s="39">
        <v>0</v>
      </c>
      <c r="J58" s="39">
        <v>0</v>
      </c>
      <c r="K58" s="39">
        <v>78</v>
      </c>
    </row>
    <row r="59" spans="1:11" ht="15.75" thickBot="1" x14ac:dyDescent="0.3">
      <c r="A59" s="22" t="s">
        <v>101</v>
      </c>
      <c r="B59" s="39">
        <v>0</v>
      </c>
      <c r="C59" s="39">
        <v>0</v>
      </c>
      <c r="D59" s="39">
        <v>0</v>
      </c>
      <c r="E59" s="39">
        <v>136</v>
      </c>
      <c r="F59" s="39">
        <v>0</v>
      </c>
      <c r="G59" s="39">
        <v>1</v>
      </c>
      <c r="H59" s="39">
        <v>5</v>
      </c>
      <c r="I59" s="39">
        <v>0</v>
      </c>
      <c r="J59" s="39">
        <v>0</v>
      </c>
      <c r="K59" s="39">
        <v>142</v>
      </c>
    </row>
    <row r="60" spans="1:11" ht="15.75" thickBot="1" x14ac:dyDescent="0.3">
      <c r="A60" s="22" t="s">
        <v>102</v>
      </c>
      <c r="B60" s="39">
        <v>8</v>
      </c>
      <c r="C60" s="39">
        <v>15</v>
      </c>
      <c r="D60" s="39">
        <v>0</v>
      </c>
      <c r="E60" s="39">
        <v>374</v>
      </c>
      <c r="F60" s="39">
        <v>16</v>
      </c>
      <c r="G60" s="39">
        <v>101</v>
      </c>
      <c r="H60" s="39">
        <v>24</v>
      </c>
      <c r="I60" s="39">
        <v>0</v>
      </c>
      <c r="J60" s="39">
        <v>0</v>
      </c>
      <c r="K60" s="39">
        <v>538</v>
      </c>
    </row>
    <row r="61" spans="1:11" ht="15.75" thickBot="1" x14ac:dyDescent="0.3">
      <c r="A61" s="22" t="s">
        <v>103</v>
      </c>
      <c r="B61" s="39">
        <v>2</v>
      </c>
      <c r="C61" s="39">
        <v>4</v>
      </c>
      <c r="D61" s="39">
        <v>7</v>
      </c>
      <c r="E61" s="39">
        <v>198</v>
      </c>
      <c r="F61" s="39">
        <v>63</v>
      </c>
      <c r="G61" s="39">
        <v>31</v>
      </c>
      <c r="H61" s="39">
        <v>0</v>
      </c>
      <c r="I61" s="39">
        <v>0</v>
      </c>
      <c r="J61" s="39">
        <v>0</v>
      </c>
      <c r="K61" s="39">
        <v>305</v>
      </c>
    </row>
    <row r="62" spans="1:11" ht="15.75" thickBot="1" x14ac:dyDescent="0.3">
      <c r="A62" s="22" t="s">
        <v>104</v>
      </c>
      <c r="B62" s="39">
        <v>0</v>
      </c>
      <c r="C62" s="39">
        <v>0</v>
      </c>
      <c r="D62" s="39">
        <v>0</v>
      </c>
      <c r="E62" s="39">
        <v>6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6</v>
      </c>
    </row>
    <row r="63" spans="1:11" ht="15.75" thickBot="1" x14ac:dyDescent="0.3">
      <c r="A63" s="22" t="s">
        <v>105</v>
      </c>
      <c r="B63" s="39">
        <v>3</v>
      </c>
      <c r="C63" s="39">
        <v>0</v>
      </c>
      <c r="D63" s="39">
        <v>0</v>
      </c>
      <c r="E63" s="39">
        <v>230</v>
      </c>
      <c r="F63" s="39">
        <v>0</v>
      </c>
      <c r="G63" s="39">
        <v>0</v>
      </c>
      <c r="H63" s="39">
        <v>36</v>
      </c>
      <c r="I63" s="39">
        <v>0</v>
      </c>
      <c r="J63" s="39">
        <v>0</v>
      </c>
      <c r="K63" s="39">
        <v>269</v>
      </c>
    </row>
    <row r="64" spans="1:11" ht="15.75" thickBot="1" x14ac:dyDescent="0.3">
      <c r="A64" s="22" t="s">
        <v>106</v>
      </c>
      <c r="B64" s="39">
        <v>1</v>
      </c>
      <c r="C64" s="39">
        <v>17</v>
      </c>
      <c r="D64" s="39">
        <v>0</v>
      </c>
      <c r="E64" s="39">
        <v>89</v>
      </c>
      <c r="F64" s="39">
        <v>47</v>
      </c>
      <c r="G64" s="39">
        <v>164</v>
      </c>
      <c r="H64" s="39">
        <v>1</v>
      </c>
      <c r="I64" s="39">
        <v>0</v>
      </c>
      <c r="J64" s="39">
        <v>0</v>
      </c>
      <c r="K64" s="39">
        <v>319</v>
      </c>
    </row>
    <row r="65" spans="1:11" ht="15.75" thickBot="1" x14ac:dyDescent="0.3">
      <c r="A65" s="22" t="s">
        <v>107</v>
      </c>
      <c r="B65" s="39">
        <v>0</v>
      </c>
      <c r="C65" s="39">
        <v>1</v>
      </c>
      <c r="D65" s="39">
        <v>0</v>
      </c>
      <c r="E65" s="39">
        <v>163</v>
      </c>
      <c r="F65" s="42">
        <v>0</v>
      </c>
      <c r="G65" s="39">
        <v>2</v>
      </c>
      <c r="H65" s="39">
        <v>0</v>
      </c>
      <c r="I65" s="39">
        <v>0</v>
      </c>
      <c r="J65" s="39">
        <v>0</v>
      </c>
      <c r="K65" s="39">
        <v>166</v>
      </c>
    </row>
    <row r="66" spans="1:11" ht="15.75" thickBot="1" x14ac:dyDescent="0.3">
      <c r="A66" s="22" t="s">
        <v>153</v>
      </c>
      <c r="B66" s="39">
        <v>1</v>
      </c>
      <c r="C66" s="39">
        <v>2</v>
      </c>
      <c r="D66" s="39">
        <v>0</v>
      </c>
      <c r="E66" s="39">
        <v>324</v>
      </c>
      <c r="F66" s="39">
        <v>0</v>
      </c>
      <c r="G66" s="39">
        <v>19</v>
      </c>
      <c r="H66" s="39">
        <v>5</v>
      </c>
      <c r="I66" s="39">
        <v>0</v>
      </c>
      <c r="J66" s="39">
        <v>0</v>
      </c>
      <c r="K66" s="39">
        <v>351</v>
      </c>
    </row>
    <row r="67" spans="1:11" ht="15.75" thickBot="1" x14ac:dyDescent="0.3">
      <c r="A67" s="22" t="s">
        <v>108</v>
      </c>
      <c r="B67" s="39">
        <v>7</v>
      </c>
      <c r="C67" s="39">
        <v>12</v>
      </c>
      <c r="D67" s="39">
        <v>0</v>
      </c>
      <c r="E67" s="39">
        <v>79</v>
      </c>
      <c r="F67" s="39">
        <v>58</v>
      </c>
      <c r="G67" s="39">
        <v>3</v>
      </c>
      <c r="H67" s="39">
        <v>1</v>
      </c>
      <c r="I67" s="39">
        <v>0</v>
      </c>
      <c r="J67" s="39">
        <v>0</v>
      </c>
      <c r="K67" s="39">
        <v>160</v>
      </c>
    </row>
    <row r="68" spans="1:11" ht="15.75" thickBot="1" x14ac:dyDescent="0.3">
      <c r="A68" s="22" t="s">
        <v>109</v>
      </c>
      <c r="B68" s="39">
        <v>9</v>
      </c>
      <c r="C68" s="39">
        <v>7</v>
      </c>
      <c r="D68" s="39">
        <v>0</v>
      </c>
      <c r="E68" s="39">
        <v>115</v>
      </c>
      <c r="F68" s="39">
        <v>64</v>
      </c>
      <c r="G68" s="39">
        <v>64</v>
      </c>
      <c r="H68" s="39">
        <v>13</v>
      </c>
      <c r="I68" s="39">
        <v>0</v>
      </c>
      <c r="J68" s="39">
        <v>0</v>
      </c>
      <c r="K68" s="39">
        <v>272</v>
      </c>
    </row>
    <row r="69" spans="1:11" ht="15.75" thickBot="1" x14ac:dyDescent="0.3">
      <c r="A69" s="22" t="s">
        <v>110</v>
      </c>
      <c r="B69" s="39">
        <v>13</v>
      </c>
      <c r="C69" s="39">
        <v>213</v>
      </c>
      <c r="D69" s="39">
        <v>1</v>
      </c>
      <c r="E69" s="39">
        <v>263</v>
      </c>
      <c r="F69" s="39">
        <v>103</v>
      </c>
      <c r="G69" s="39">
        <v>17</v>
      </c>
      <c r="H69" s="39">
        <v>1</v>
      </c>
      <c r="I69" s="39">
        <v>0</v>
      </c>
      <c r="J69" s="39">
        <v>0</v>
      </c>
      <c r="K69" s="39">
        <v>611</v>
      </c>
    </row>
    <row r="70" spans="1:11" ht="15.75" thickBot="1" x14ac:dyDescent="0.3">
      <c r="A70" s="22" t="s">
        <v>111</v>
      </c>
      <c r="B70" s="39">
        <v>0</v>
      </c>
      <c r="C70" s="39">
        <v>0</v>
      </c>
      <c r="D70" s="39">
        <v>0</v>
      </c>
      <c r="E70" s="39">
        <v>201</v>
      </c>
      <c r="F70" s="39">
        <v>6</v>
      </c>
      <c r="G70" s="39">
        <v>0</v>
      </c>
      <c r="H70" s="39">
        <v>4</v>
      </c>
      <c r="I70" s="39">
        <v>0</v>
      </c>
      <c r="J70" s="39">
        <v>0</v>
      </c>
      <c r="K70" s="39">
        <v>211</v>
      </c>
    </row>
    <row r="71" spans="1:11" ht="15.75" thickBot="1" x14ac:dyDescent="0.3">
      <c r="A71" s="22" t="s">
        <v>112</v>
      </c>
      <c r="B71" s="39">
        <v>486</v>
      </c>
      <c r="C71" s="39">
        <v>380</v>
      </c>
      <c r="D71" s="39">
        <v>0</v>
      </c>
      <c r="E71" s="39">
        <v>1112</v>
      </c>
      <c r="F71" s="39">
        <v>316</v>
      </c>
      <c r="G71" s="39">
        <v>783</v>
      </c>
      <c r="H71" s="39">
        <v>66</v>
      </c>
      <c r="I71" s="39">
        <v>0</v>
      </c>
      <c r="J71" s="39">
        <v>1</v>
      </c>
      <c r="K71" s="39">
        <v>3144</v>
      </c>
    </row>
    <row r="72" spans="1:11" ht="15.75" thickBot="1" x14ac:dyDescent="0.3">
      <c r="A72" s="22" t="s">
        <v>113</v>
      </c>
      <c r="B72" s="39">
        <v>0</v>
      </c>
      <c r="C72" s="39">
        <v>0</v>
      </c>
      <c r="D72" s="39">
        <v>0</v>
      </c>
      <c r="E72" s="39">
        <v>85</v>
      </c>
      <c r="F72" s="39">
        <v>19</v>
      </c>
      <c r="G72" s="39">
        <v>7</v>
      </c>
      <c r="H72" s="39">
        <v>3</v>
      </c>
      <c r="I72" s="39">
        <v>0</v>
      </c>
      <c r="J72" s="39">
        <v>0</v>
      </c>
      <c r="K72" s="39">
        <v>114</v>
      </c>
    </row>
    <row r="73" spans="1:11" ht="15.75" thickBot="1" x14ac:dyDescent="0.3">
      <c r="A73" s="22" t="s">
        <v>114</v>
      </c>
      <c r="B73" s="39">
        <v>0</v>
      </c>
      <c r="C73" s="39">
        <v>0</v>
      </c>
      <c r="D73" s="39">
        <v>0</v>
      </c>
      <c r="E73" s="39">
        <v>1032</v>
      </c>
      <c r="F73" s="39">
        <v>149</v>
      </c>
      <c r="G73" s="39">
        <v>1</v>
      </c>
      <c r="H73" s="39">
        <v>55</v>
      </c>
      <c r="I73" s="39">
        <v>0</v>
      </c>
      <c r="J73" s="39">
        <v>0</v>
      </c>
      <c r="K73" s="39">
        <v>1237</v>
      </c>
    </row>
    <row r="74" spans="1:11" ht="15.75" thickBot="1" x14ac:dyDescent="0.3">
      <c r="A74" s="22" t="s">
        <v>115</v>
      </c>
      <c r="B74" s="39">
        <v>2</v>
      </c>
      <c r="C74" s="39">
        <v>0</v>
      </c>
      <c r="D74" s="39">
        <v>0</v>
      </c>
      <c r="E74" s="39">
        <v>110</v>
      </c>
      <c r="F74" s="39">
        <v>0</v>
      </c>
      <c r="G74" s="39">
        <v>0</v>
      </c>
      <c r="H74" s="39">
        <v>1</v>
      </c>
      <c r="I74" s="39">
        <v>0</v>
      </c>
      <c r="J74" s="39">
        <v>0</v>
      </c>
      <c r="K74" s="39">
        <v>113</v>
      </c>
    </row>
    <row r="75" spans="1:11" ht="15.75" thickBot="1" x14ac:dyDescent="0.3">
      <c r="A75" s="22" t="s">
        <v>116</v>
      </c>
      <c r="B75" s="39">
        <v>5</v>
      </c>
      <c r="C75" s="39">
        <v>7</v>
      </c>
      <c r="D75" s="39">
        <v>0</v>
      </c>
      <c r="E75" s="39">
        <v>373</v>
      </c>
      <c r="F75" s="39">
        <v>13</v>
      </c>
      <c r="G75" s="39">
        <v>3</v>
      </c>
      <c r="H75" s="39">
        <v>22</v>
      </c>
      <c r="I75" s="39">
        <v>0</v>
      </c>
      <c r="J75" s="39">
        <v>0</v>
      </c>
      <c r="K75" s="39">
        <v>423</v>
      </c>
    </row>
    <row r="76" spans="1:11" ht="15.75" thickBot="1" x14ac:dyDescent="0.3">
      <c r="A76" s="22" t="s">
        <v>117</v>
      </c>
      <c r="B76" s="39">
        <v>2</v>
      </c>
      <c r="C76" s="39">
        <v>34</v>
      </c>
      <c r="D76" s="39">
        <v>2</v>
      </c>
      <c r="E76" s="39">
        <v>210</v>
      </c>
      <c r="F76" s="39">
        <v>39</v>
      </c>
      <c r="G76" s="39">
        <v>10</v>
      </c>
      <c r="H76" s="39">
        <v>0</v>
      </c>
      <c r="I76" s="39">
        <v>0</v>
      </c>
      <c r="J76" s="39">
        <v>0</v>
      </c>
      <c r="K76" s="39">
        <v>297</v>
      </c>
    </row>
    <row r="77" spans="1:11" ht="15.75" thickBot="1" x14ac:dyDescent="0.3">
      <c r="A77" s="22" t="s">
        <v>118</v>
      </c>
      <c r="B77" s="39">
        <v>11</v>
      </c>
      <c r="C77" s="39">
        <v>136</v>
      </c>
      <c r="D77" s="39">
        <v>15</v>
      </c>
      <c r="E77" s="39">
        <v>352</v>
      </c>
      <c r="F77" s="39">
        <v>110</v>
      </c>
      <c r="G77" s="39">
        <v>170</v>
      </c>
      <c r="H77" s="39">
        <v>0</v>
      </c>
      <c r="I77" s="39">
        <v>0</v>
      </c>
      <c r="J77" s="39">
        <v>0</v>
      </c>
      <c r="K77" s="39">
        <v>794</v>
      </c>
    </row>
    <row r="78" spans="1:11" ht="15.75" thickBot="1" x14ac:dyDescent="0.3">
      <c r="A78" s="22" t="s">
        <v>119</v>
      </c>
      <c r="B78" s="39">
        <v>4</v>
      </c>
      <c r="C78" s="39">
        <v>9</v>
      </c>
      <c r="D78" s="39">
        <v>11</v>
      </c>
      <c r="E78" s="39">
        <v>211</v>
      </c>
      <c r="F78" s="39">
        <v>62</v>
      </c>
      <c r="G78" s="39">
        <v>30</v>
      </c>
      <c r="H78" s="39">
        <v>20</v>
      </c>
      <c r="I78" s="39">
        <v>0</v>
      </c>
      <c r="J78" s="39">
        <v>0</v>
      </c>
      <c r="K78" s="39">
        <v>347</v>
      </c>
    </row>
    <row r="79" spans="1:11" ht="15.75" thickBot="1" x14ac:dyDescent="0.3">
      <c r="A79" s="22" t="s">
        <v>120</v>
      </c>
      <c r="B79" s="39">
        <v>52</v>
      </c>
      <c r="C79" s="39">
        <v>44</v>
      </c>
      <c r="D79" s="39">
        <v>21</v>
      </c>
      <c r="E79" s="39">
        <v>331</v>
      </c>
      <c r="F79" s="39">
        <v>210</v>
      </c>
      <c r="G79" s="39">
        <v>8</v>
      </c>
      <c r="H79" s="39">
        <v>0</v>
      </c>
      <c r="I79" s="39">
        <v>0</v>
      </c>
      <c r="J79" s="39">
        <v>2</v>
      </c>
      <c r="K79" s="39">
        <v>668</v>
      </c>
    </row>
    <row r="80" spans="1:11" ht="15.75" thickBot="1" x14ac:dyDescent="0.3">
      <c r="A80" s="22" t="s">
        <v>121</v>
      </c>
      <c r="B80" s="39">
        <v>0</v>
      </c>
      <c r="C80" s="39">
        <v>0</v>
      </c>
      <c r="D80" s="39">
        <v>0</v>
      </c>
      <c r="E80" s="39">
        <v>5</v>
      </c>
      <c r="F80" s="42">
        <v>0</v>
      </c>
      <c r="G80" s="39">
        <v>0</v>
      </c>
      <c r="H80" s="39">
        <v>0</v>
      </c>
      <c r="I80" s="39">
        <v>0</v>
      </c>
      <c r="J80" s="39">
        <v>0</v>
      </c>
      <c r="K80" s="39">
        <v>5</v>
      </c>
    </row>
    <row r="81" spans="1:11" ht="15.75" thickBot="1" x14ac:dyDescent="0.3">
      <c r="A81" s="22" t="s">
        <v>122</v>
      </c>
      <c r="B81" s="39">
        <v>18</v>
      </c>
      <c r="C81" s="39">
        <v>20</v>
      </c>
      <c r="D81" s="39">
        <v>0</v>
      </c>
      <c r="E81" s="39">
        <v>876</v>
      </c>
      <c r="F81" s="39">
        <v>69</v>
      </c>
      <c r="G81" s="39">
        <v>35</v>
      </c>
      <c r="H81" s="39">
        <v>30</v>
      </c>
      <c r="I81" s="39">
        <v>0</v>
      </c>
      <c r="J81" s="39">
        <v>0</v>
      </c>
      <c r="K81" s="39">
        <v>1048</v>
      </c>
    </row>
    <row r="82" spans="1:11" ht="15.75" thickBot="1" x14ac:dyDescent="0.3">
      <c r="A82" s="22" t="s">
        <v>123</v>
      </c>
      <c r="B82" s="39">
        <v>6</v>
      </c>
      <c r="C82" s="39">
        <v>6</v>
      </c>
      <c r="D82" s="39">
        <v>0</v>
      </c>
      <c r="E82" s="39">
        <v>308</v>
      </c>
      <c r="F82" s="39">
        <v>25</v>
      </c>
      <c r="G82" s="39">
        <v>3</v>
      </c>
      <c r="H82" s="39">
        <v>7</v>
      </c>
      <c r="I82" s="39">
        <v>0</v>
      </c>
      <c r="J82" s="39">
        <v>0</v>
      </c>
      <c r="K82" s="39">
        <v>355</v>
      </c>
    </row>
    <row r="83" spans="1:11" ht="15.75" thickBot="1" x14ac:dyDescent="0.3">
      <c r="A83" s="22" t="s">
        <v>124</v>
      </c>
      <c r="B83" s="39">
        <v>12</v>
      </c>
      <c r="C83" s="39">
        <v>15</v>
      </c>
      <c r="D83" s="39">
        <v>0</v>
      </c>
      <c r="E83" s="39">
        <v>380</v>
      </c>
      <c r="F83" s="39">
        <v>11</v>
      </c>
      <c r="G83" s="39">
        <v>1</v>
      </c>
      <c r="H83" s="39">
        <v>0</v>
      </c>
      <c r="I83" s="39">
        <v>0</v>
      </c>
      <c r="J83" s="39">
        <v>0</v>
      </c>
      <c r="K83" s="39">
        <v>419</v>
      </c>
    </row>
    <row r="84" spans="1:11" ht="15.75" thickBot="1" x14ac:dyDescent="0.3">
      <c r="A84" s="22" t="s">
        <v>125</v>
      </c>
      <c r="B84" s="39">
        <v>31</v>
      </c>
      <c r="C84" s="39">
        <v>85</v>
      </c>
      <c r="D84" s="39">
        <v>0</v>
      </c>
      <c r="E84" s="39">
        <v>554</v>
      </c>
      <c r="F84" s="39">
        <v>113</v>
      </c>
      <c r="G84" s="39">
        <v>146</v>
      </c>
      <c r="H84" s="39">
        <v>1</v>
      </c>
      <c r="I84" s="39">
        <v>0</v>
      </c>
      <c r="J84" s="39">
        <v>0</v>
      </c>
      <c r="K84" s="39">
        <v>930</v>
      </c>
    </row>
    <row r="85" spans="1:11" ht="15.75" thickBot="1" x14ac:dyDescent="0.3">
      <c r="A85" s="22" t="s">
        <v>126</v>
      </c>
      <c r="B85" s="39">
        <v>27</v>
      </c>
      <c r="C85" s="39">
        <v>1</v>
      </c>
      <c r="D85" s="39">
        <v>3</v>
      </c>
      <c r="E85" s="39">
        <v>60</v>
      </c>
      <c r="F85" s="39">
        <v>32</v>
      </c>
      <c r="G85" s="39">
        <v>37</v>
      </c>
      <c r="H85" s="39">
        <v>0</v>
      </c>
      <c r="I85" s="39">
        <v>0</v>
      </c>
      <c r="J85" s="39">
        <v>0</v>
      </c>
      <c r="K85" s="39">
        <v>160</v>
      </c>
    </row>
    <row r="86" spans="1:11" ht="15.75" thickBot="1" x14ac:dyDescent="0.3">
      <c r="A86" s="22" t="s">
        <v>127</v>
      </c>
      <c r="B86" s="39">
        <v>1</v>
      </c>
      <c r="C86" s="39">
        <v>0</v>
      </c>
      <c r="D86" s="39">
        <v>0</v>
      </c>
      <c r="E86" s="39">
        <v>114</v>
      </c>
      <c r="F86" s="39">
        <v>26</v>
      </c>
      <c r="G86" s="39">
        <v>10</v>
      </c>
      <c r="H86" s="39">
        <v>0</v>
      </c>
      <c r="I86" s="39">
        <v>0</v>
      </c>
      <c r="J86" s="39">
        <v>0</v>
      </c>
      <c r="K86" s="39">
        <v>151</v>
      </c>
    </row>
    <row r="87" spans="1:11" ht="15.75" thickBot="1" x14ac:dyDescent="0.3">
      <c r="A87" s="22" t="s">
        <v>128</v>
      </c>
      <c r="B87" s="39">
        <v>0</v>
      </c>
      <c r="C87" s="39">
        <v>0</v>
      </c>
      <c r="D87" s="39">
        <v>0</v>
      </c>
      <c r="E87" s="39">
        <v>38</v>
      </c>
      <c r="F87" s="39">
        <v>8</v>
      </c>
      <c r="G87" s="39">
        <v>7</v>
      </c>
      <c r="H87" s="39">
        <v>0</v>
      </c>
      <c r="I87" s="39">
        <v>0</v>
      </c>
      <c r="J87" s="39">
        <v>0</v>
      </c>
      <c r="K87" s="39">
        <v>53</v>
      </c>
    </row>
    <row r="88" spans="1:11" ht="15.75" thickBot="1" x14ac:dyDescent="0.3">
      <c r="A88" s="22" t="s">
        <v>129</v>
      </c>
      <c r="B88" s="39">
        <v>52</v>
      </c>
      <c r="C88" s="39">
        <v>31</v>
      </c>
      <c r="D88" s="39">
        <v>0</v>
      </c>
      <c r="E88" s="39">
        <v>109</v>
      </c>
      <c r="F88" s="42">
        <v>0</v>
      </c>
      <c r="G88" s="39">
        <v>3</v>
      </c>
      <c r="H88" s="39">
        <v>22</v>
      </c>
      <c r="I88" s="39">
        <v>0</v>
      </c>
      <c r="J88" s="39">
        <v>0</v>
      </c>
      <c r="K88" s="39">
        <v>217</v>
      </c>
    </row>
    <row r="89" spans="1:11" ht="15.75" thickBot="1" x14ac:dyDescent="0.3">
      <c r="A89" s="22" t="s">
        <v>130</v>
      </c>
      <c r="B89" s="39">
        <v>34</v>
      </c>
      <c r="C89" s="39">
        <v>13</v>
      </c>
      <c r="D89" s="39">
        <v>0</v>
      </c>
      <c r="E89" s="39">
        <v>311</v>
      </c>
      <c r="F89" s="39">
        <v>61</v>
      </c>
      <c r="G89" s="39">
        <v>52</v>
      </c>
      <c r="H89" s="39">
        <v>0</v>
      </c>
      <c r="I89" s="39">
        <v>0</v>
      </c>
      <c r="J89" s="39">
        <v>0</v>
      </c>
      <c r="K89" s="39">
        <v>471</v>
      </c>
    </row>
    <row r="90" spans="1:11" ht="15.75" thickBot="1" x14ac:dyDescent="0.3">
      <c r="A90" s="22" t="s">
        <v>131</v>
      </c>
      <c r="B90" s="39">
        <v>0</v>
      </c>
      <c r="C90" s="39">
        <v>0</v>
      </c>
      <c r="D90" s="39">
        <v>0</v>
      </c>
      <c r="E90" s="39">
        <v>249</v>
      </c>
      <c r="F90" s="39">
        <v>68</v>
      </c>
      <c r="G90" s="39">
        <v>0</v>
      </c>
      <c r="H90" s="39">
        <v>0</v>
      </c>
      <c r="I90" s="39">
        <v>0</v>
      </c>
      <c r="J90" s="39">
        <v>0</v>
      </c>
      <c r="K90" s="39">
        <v>317</v>
      </c>
    </row>
    <row r="91" spans="1:11" ht="15.75" thickBot="1" x14ac:dyDescent="0.3">
      <c r="A91" s="22" t="s">
        <v>132</v>
      </c>
      <c r="B91" s="39">
        <v>23</v>
      </c>
      <c r="C91" s="39">
        <v>4</v>
      </c>
      <c r="D91" s="39">
        <v>0</v>
      </c>
      <c r="E91" s="39">
        <v>1103</v>
      </c>
      <c r="F91" s="39">
        <v>30</v>
      </c>
      <c r="G91" s="39">
        <v>4</v>
      </c>
      <c r="H91" s="39">
        <v>0</v>
      </c>
      <c r="I91" s="39">
        <v>0</v>
      </c>
      <c r="J91" s="39">
        <v>0</v>
      </c>
      <c r="K91" s="39">
        <v>1164</v>
      </c>
    </row>
    <row r="92" spans="1:11" ht="15.75" thickBot="1" x14ac:dyDescent="0.3">
      <c r="A92" s="22" t="s">
        <v>133</v>
      </c>
      <c r="B92" s="39">
        <v>16</v>
      </c>
      <c r="C92" s="39">
        <v>0</v>
      </c>
      <c r="D92" s="39">
        <v>0</v>
      </c>
      <c r="E92" s="39">
        <v>296</v>
      </c>
      <c r="F92" s="42">
        <v>0</v>
      </c>
      <c r="G92" s="39">
        <v>0</v>
      </c>
      <c r="H92" s="39">
        <v>39</v>
      </c>
      <c r="I92" s="39">
        <v>0</v>
      </c>
      <c r="J92" s="39">
        <v>0</v>
      </c>
      <c r="K92" s="39">
        <v>351</v>
      </c>
    </row>
    <row r="93" spans="1:11" ht="15.75" thickBot="1" x14ac:dyDescent="0.3">
      <c r="A93" s="22" t="s">
        <v>134</v>
      </c>
      <c r="B93" s="39">
        <v>1</v>
      </c>
      <c r="C93" s="39">
        <v>2</v>
      </c>
      <c r="D93" s="39">
        <v>0</v>
      </c>
      <c r="E93" s="39">
        <v>253</v>
      </c>
      <c r="F93" s="39">
        <v>5</v>
      </c>
      <c r="G93" s="39">
        <v>0</v>
      </c>
      <c r="H93" s="39">
        <v>0</v>
      </c>
      <c r="I93" s="39">
        <v>0</v>
      </c>
      <c r="J93" s="39">
        <v>0</v>
      </c>
      <c r="K93" s="39">
        <v>261</v>
      </c>
    </row>
    <row r="94" spans="1:11" ht="15.75" thickBot="1" x14ac:dyDescent="0.3">
      <c r="A94" s="22" t="s">
        <v>135</v>
      </c>
      <c r="B94" s="39">
        <v>65</v>
      </c>
      <c r="C94" s="39">
        <v>46</v>
      </c>
      <c r="D94" s="39">
        <v>35</v>
      </c>
      <c r="E94" s="39">
        <v>464</v>
      </c>
      <c r="F94" s="39">
        <v>98</v>
      </c>
      <c r="G94" s="39">
        <v>0</v>
      </c>
      <c r="H94" s="39">
        <v>0</v>
      </c>
      <c r="I94" s="39">
        <v>0</v>
      </c>
      <c r="J94" s="39">
        <v>1</v>
      </c>
      <c r="K94" s="39">
        <v>709</v>
      </c>
    </row>
    <row r="95" spans="1:11" ht="15.75" thickBot="1" x14ac:dyDescent="0.3">
      <c r="A95" s="22" t="s">
        <v>136</v>
      </c>
      <c r="B95" s="39">
        <v>6</v>
      </c>
      <c r="C95" s="39">
        <v>3</v>
      </c>
      <c r="D95" s="39">
        <v>2</v>
      </c>
      <c r="E95" s="39">
        <v>0</v>
      </c>
      <c r="F95" s="39">
        <v>4</v>
      </c>
      <c r="G95" s="39">
        <v>28</v>
      </c>
      <c r="H95" s="39">
        <v>0</v>
      </c>
      <c r="I95" s="39">
        <v>0</v>
      </c>
      <c r="J95" s="39">
        <v>0</v>
      </c>
      <c r="K95" s="39">
        <v>43</v>
      </c>
    </row>
    <row r="96" spans="1:11" ht="15.75" thickBot="1" x14ac:dyDescent="0.3">
      <c r="A96" s="22" t="s">
        <v>137</v>
      </c>
      <c r="B96" s="39">
        <v>3</v>
      </c>
      <c r="C96" s="39">
        <v>14</v>
      </c>
      <c r="D96" s="39">
        <v>0</v>
      </c>
      <c r="E96" s="39">
        <v>480</v>
      </c>
      <c r="F96" s="39">
        <v>5</v>
      </c>
      <c r="G96" s="39">
        <v>6</v>
      </c>
      <c r="H96" s="39">
        <v>23</v>
      </c>
      <c r="I96" s="39">
        <v>0</v>
      </c>
      <c r="J96" s="39">
        <v>0</v>
      </c>
      <c r="K96" s="39">
        <v>531</v>
      </c>
    </row>
    <row r="97" spans="1:11" ht="15.75" thickBot="1" x14ac:dyDescent="0.3">
      <c r="A97" s="22" t="s">
        <v>138</v>
      </c>
      <c r="B97" s="39">
        <v>0</v>
      </c>
      <c r="C97" s="39">
        <v>0</v>
      </c>
      <c r="D97" s="39">
        <v>0</v>
      </c>
      <c r="E97" s="39">
        <v>315</v>
      </c>
      <c r="F97" s="42">
        <v>0</v>
      </c>
      <c r="G97" s="39">
        <v>0</v>
      </c>
      <c r="H97" s="39">
        <v>10</v>
      </c>
      <c r="I97" s="39">
        <v>0</v>
      </c>
      <c r="J97" s="39">
        <v>0</v>
      </c>
      <c r="K97" s="39">
        <v>325</v>
      </c>
    </row>
    <row r="98" spans="1:11" ht="15.75" thickBot="1" x14ac:dyDescent="0.3">
      <c r="A98" s="22" t="s">
        <v>139</v>
      </c>
      <c r="B98" s="39">
        <v>21</v>
      </c>
      <c r="C98" s="39">
        <v>34</v>
      </c>
      <c r="D98" s="39">
        <v>0</v>
      </c>
      <c r="E98" s="39">
        <v>721</v>
      </c>
      <c r="F98" s="39">
        <v>96</v>
      </c>
      <c r="G98" s="39">
        <v>258</v>
      </c>
      <c r="H98" s="39">
        <v>34</v>
      </c>
      <c r="I98" s="39">
        <v>9</v>
      </c>
      <c r="J98" s="39">
        <v>0</v>
      </c>
      <c r="K98" s="39">
        <v>1173</v>
      </c>
    </row>
    <row r="99" spans="1:11" ht="15.75" thickBot="1" x14ac:dyDescent="0.3">
      <c r="A99" s="22" t="s">
        <v>140</v>
      </c>
      <c r="B99" s="39">
        <v>0</v>
      </c>
      <c r="C99" s="39">
        <v>0</v>
      </c>
      <c r="D99" s="39">
        <v>0</v>
      </c>
      <c r="E99" s="39">
        <v>254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254</v>
      </c>
    </row>
    <row r="100" spans="1:11" ht="15.75" thickBot="1" x14ac:dyDescent="0.3">
      <c r="A100" s="22" t="s">
        <v>141</v>
      </c>
      <c r="B100" s="39">
        <v>22</v>
      </c>
      <c r="C100" s="39">
        <v>0</v>
      </c>
      <c r="D100" s="39">
        <v>0</v>
      </c>
      <c r="E100" s="39">
        <v>932</v>
      </c>
      <c r="F100" s="39">
        <v>35</v>
      </c>
      <c r="G100" s="39">
        <v>3</v>
      </c>
      <c r="H100" s="39">
        <v>14</v>
      </c>
      <c r="I100" s="39">
        <v>0</v>
      </c>
      <c r="J100" s="39">
        <v>0</v>
      </c>
      <c r="K100" s="39">
        <v>1006</v>
      </c>
    </row>
    <row r="101" spans="1:11" ht="15.75" thickBot="1" x14ac:dyDescent="0.3">
      <c r="A101" s="22" t="s">
        <v>142</v>
      </c>
      <c r="B101" s="39">
        <v>11</v>
      </c>
      <c r="C101" s="39">
        <v>29</v>
      </c>
      <c r="D101" s="39">
        <v>0</v>
      </c>
      <c r="E101" s="39">
        <v>232</v>
      </c>
      <c r="F101" s="42">
        <v>0</v>
      </c>
      <c r="G101" s="39">
        <v>11</v>
      </c>
      <c r="H101" s="39">
        <v>0</v>
      </c>
      <c r="I101" s="39">
        <v>0</v>
      </c>
      <c r="J101" s="39">
        <v>0</v>
      </c>
      <c r="K101" s="39">
        <v>283</v>
      </c>
    </row>
    <row r="102" spans="1:11" ht="15.75" thickBot="1" x14ac:dyDescent="0.3">
      <c r="A102" s="22" t="s">
        <v>143</v>
      </c>
      <c r="B102" s="39">
        <v>0</v>
      </c>
      <c r="C102" s="39">
        <v>1</v>
      </c>
      <c r="D102" s="39">
        <v>1</v>
      </c>
      <c r="E102" s="39">
        <v>12</v>
      </c>
      <c r="F102" s="39">
        <v>0</v>
      </c>
      <c r="G102" s="39">
        <v>0</v>
      </c>
      <c r="H102" s="39">
        <v>2</v>
      </c>
      <c r="I102" s="39">
        <v>0</v>
      </c>
      <c r="J102" s="39">
        <v>0</v>
      </c>
      <c r="K102" s="39">
        <v>16</v>
      </c>
    </row>
    <row r="103" spans="1:11" ht="15.75" thickBot="1" x14ac:dyDescent="0.3">
      <c r="A103" s="22" t="s">
        <v>144</v>
      </c>
      <c r="B103" s="39">
        <v>1</v>
      </c>
      <c r="C103" s="39">
        <v>1</v>
      </c>
      <c r="D103" s="39">
        <v>0</v>
      </c>
      <c r="E103" s="39">
        <v>655</v>
      </c>
      <c r="F103" s="39">
        <v>12</v>
      </c>
      <c r="G103" s="39">
        <v>1</v>
      </c>
      <c r="H103" s="39">
        <v>9</v>
      </c>
      <c r="I103" s="39">
        <v>0</v>
      </c>
      <c r="J103" s="39">
        <v>0</v>
      </c>
      <c r="K103" s="39">
        <v>679</v>
      </c>
    </row>
    <row r="104" spans="1:11" ht="15.75" thickBot="1" x14ac:dyDescent="0.3">
      <c r="A104" s="22" t="s">
        <v>154</v>
      </c>
      <c r="B104" s="39">
        <v>633</v>
      </c>
      <c r="C104" s="39">
        <v>81</v>
      </c>
      <c r="D104" s="39">
        <v>0</v>
      </c>
      <c r="E104" s="39">
        <v>2338</v>
      </c>
      <c r="F104" s="39">
        <v>265</v>
      </c>
      <c r="G104" s="39">
        <v>13</v>
      </c>
      <c r="H104" s="39">
        <v>93</v>
      </c>
      <c r="I104" s="39">
        <v>0</v>
      </c>
      <c r="J104" s="39">
        <v>0</v>
      </c>
      <c r="K104" s="39">
        <v>3423</v>
      </c>
    </row>
    <row r="105" spans="1:11" ht="15.75" thickBot="1" x14ac:dyDescent="0.3">
      <c r="A105" s="22" t="s">
        <v>155</v>
      </c>
      <c r="B105" s="39">
        <v>313</v>
      </c>
      <c r="C105" s="39">
        <v>466</v>
      </c>
      <c r="D105" s="39">
        <v>12</v>
      </c>
      <c r="E105" s="39">
        <v>3205</v>
      </c>
      <c r="F105" s="39">
        <v>419</v>
      </c>
      <c r="G105" s="39">
        <v>847</v>
      </c>
      <c r="H105" s="39">
        <v>248</v>
      </c>
      <c r="I105" s="39">
        <v>87</v>
      </c>
      <c r="J105" s="39">
        <v>8</v>
      </c>
      <c r="K105" s="39">
        <v>5605</v>
      </c>
    </row>
    <row r="106" spans="1:11" x14ac:dyDescent="0.25">
      <c r="K106" s="4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Valdemar Oskar Bülow Jensen</cp:lastModifiedBy>
  <dcterms:created xsi:type="dcterms:W3CDTF">2016-02-22T13:14:41Z</dcterms:created>
  <dcterms:modified xsi:type="dcterms:W3CDTF">2023-06-26T11:39:08Z</dcterms:modified>
</cp:coreProperties>
</file>