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Generelt\Konsulentgruppen\Almen Analyse\Statistik og analyser\Anvisninger\Anvisninger 2022\Basistabeller\Endelige basistabeler til udgivelse\Efter revidering med særlige udlaftaler og diskretionering\"/>
    </mc:Choice>
  </mc:AlternateContent>
  <xr:revisionPtr revIDLastSave="0" documentId="13_ncr:1_{5F4CE3D8-1EE6-4B52-9DD8-DEFC87BAF8A5}" xr6:coauthVersionLast="47" xr6:coauthVersionMax="47" xr10:uidLastSave="{00000000-0000-0000-0000-000000000000}"/>
  <bookViews>
    <workbookView xWindow="-120" yWindow="-120" windowWidth="29040" windowHeight="17640" activeTab="9" xr2:uid="{00000000-000D-0000-FFFF-FFFF00000000}"/>
  </bookViews>
  <sheets>
    <sheet name="Forside" sheetId="1" r:id="rId1"/>
    <sheet name="Figur 1" sheetId="9" r:id="rId2"/>
    <sheet name="Figur 2" sheetId="10" r:id="rId3"/>
    <sheet name="Tabel 1" sheetId="2" r:id="rId4"/>
    <sheet name="Tabel 2" sheetId="3" r:id="rId5"/>
    <sheet name="Tabel 3" sheetId="4" r:id="rId6"/>
    <sheet name="Tabel 4" sheetId="5" r:id="rId7"/>
    <sheet name="Tabel 5" sheetId="6" r:id="rId8"/>
    <sheet name="Bilagstabel 1" sheetId="7" r:id="rId9"/>
    <sheet name="Bilagstabel 2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<sst xmlns="http://schemas.openxmlformats.org/spreadsheetml/2006/main" count="532" uniqueCount="190">
  <si>
    <t>Til forsiden</t>
  </si>
  <si>
    <t>Antal</t>
  </si>
  <si>
    <t>Andel</t>
  </si>
  <si>
    <t>Afdelingsintern</t>
  </si>
  <si>
    <t>Organisationsintern</t>
  </si>
  <si>
    <t>Bytning</t>
  </si>
  <si>
    <t>Ekstern venteliste</t>
  </si>
  <si>
    <t>Kommunal anvisning</t>
  </si>
  <si>
    <t>Fleksibel udlejning</t>
  </si>
  <si>
    <t>Offentlig annoncering</t>
  </si>
  <si>
    <t>Kombineret udlejning</t>
  </si>
  <si>
    <t>Boliggarantibevis</t>
  </si>
  <si>
    <t>I alt</t>
  </si>
  <si>
    <t>Januar</t>
  </si>
  <si>
    <t>Februar</t>
  </si>
  <si>
    <t>Marts</t>
  </si>
  <si>
    <t>April</t>
  </si>
  <si>
    <t>Maj</t>
  </si>
  <si>
    <t>Juni</t>
  </si>
  <si>
    <t> Antal</t>
  </si>
  <si>
    <t>Juli</t>
  </si>
  <si>
    <t>August</t>
  </si>
  <si>
    <t>September</t>
  </si>
  <si>
    <t>Oktober</t>
  </si>
  <si>
    <t>November</t>
  </si>
  <si>
    <t>December</t>
  </si>
  <si>
    <t>Antal </t>
  </si>
  <si>
    <t>Procent </t>
  </si>
  <si>
    <t>Procent</t>
  </si>
  <si>
    <t xml:space="preserve">0-50 </t>
  </si>
  <si>
    <t xml:space="preserve">51-60 </t>
  </si>
  <si>
    <t xml:space="preserve">61-70 </t>
  </si>
  <si>
    <t xml:space="preserve">71-80 </t>
  </si>
  <si>
    <t xml:space="preserve">81-90 </t>
  </si>
  <si>
    <t xml:space="preserve">91-100 </t>
  </si>
  <si>
    <t xml:space="preserve">101-110 </t>
  </si>
  <si>
    <t xml:space="preserve">111- </t>
  </si>
  <si>
    <t> Procent</t>
  </si>
  <si>
    <t>Anm. ”–” bruges hvis andelen er mindre end 0,1.</t>
  </si>
  <si>
    <t>1 værelse</t>
  </si>
  <si>
    <t>2 værelser</t>
  </si>
  <si>
    <t>3 værelser</t>
  </si>
  <si>
    <t>4 værelser</t>
  </si>
  <si>
    <t>Samlet</t>
  </si>
  <si>
    <t>Hovedstaden</t>
  </si>
  <si>
    <t>Sjælland</t>
  </si>
  <si>
    <t>Syddanmark</t>
  </si>
  <si>
    <t>Midtjylland</t>
  </si>
  <si>
    <t>Nordjylland</t>
  </si>
  <si>
    <t>Kommunenavn</t>
  </si>
  <si>
    <t>Albertslund</t>
  </si>
  <si>
    <t>Allerød</t>
  </si>
  <si>
    <t>Assens</t>
  </si>
  <si>
    <t>Ballerup</t>
  </si>
  <si>
    <t>Billund</t>
  </si>
  <si>
    <t>Bornholm</t>
  </si>
  <si>
    <t>Brøndby</t>
  </si>
  <si>
    <t>Brønderslev</t>
  </si>
  <si>
    <t>Dragør</t>
  </si>
  <si>
    <t>Egedal</t>
  </si>
  <si>
    <t>Esbjerg</t>
  </si>
  <si>
    <t>Fanø</t>
  </si>
  <si>
    <t>Favrskov</t>
  </si>
  <si>
    <t>Faxe</t>
  </si>
  <si>
    <t>Fredensborg</t>
  </si>
  <si>
    <t>Fredericia</t>
  </si>
  <si>
    <t>Frederiksberg</t>
  </si>
  <si>
    <t>Frederikshavn</t>
  </si>
  <si>
    <t>Frederikssund</t>
  </si>
  <si>
    <t>Furesø</t>
  </si>
  <si>
    <t>Faaborg-Midtfyn</t>
  </si>
  <si>
    <t>Gentofte</t>
  </si>
  <si>
    <t>Gladsaxe</t>
  </si>
  <si>
    <t>Glostrup</t>
  </si>
  <si>
    <t>Greve</t>
  </si>
  <si>
    <t>Gribskov</t>
  </si>
  <si>
    <t>Guldborgsund</t>
  </si>
  <si>
    <t>Haderslev</t>
  </si>
  <si>
    <t>Halsnæs</t>
  </si>
  <si>
    <t>Hedensted</t>
  </si>
  <si>
    <t>Helsingør</t>
  </si>
  <si>
    <t>Herlev</t>
  </si>
  <si>
    <t>Herning</t>
  </si>
  <si>
    <t>Hillerød</t>
  </si>
  <si>
    <t>Hjørring</t>
  </si>
  <si>
    <t>Holbæk</t>
  </si>
  <si>
    <t>Holstebro</t>
  </si>
  <si>
    <t>Horsens</t>
  </si>
  <si>
    <t>Hvidovre</t>
  </si>
  <si>
    <t>Hørsholm</t>
  </si>
  <si>
    <t>Ikast-Brande</t>
  </si>
  <si>
    <t>Ishøj</t>
  </si>
  <si>
    <t>Kalundborg</t>
  </si>
  <si>
    <t>Kerteminde</t>
  </si>
  <si>
    <t>Kolding</t>
  </si>
  <si>
    <t>København</t>
  </si>
  <si>
    <t>Køge</t>
  </si>
  <si>
    <t>Langeland</t>
  </si>
  <si>
    <t>Lejre</t>
  </si>
  <si>
    <t>Lemvig</t>
  </si>
  <si>
    <t>Lolland</t>
  </si>
  <si>
    <t>Lyngby-Taarbæk</t>
  </si>
  <si>
    <t>Læsø</t>
  </si>
  <si>
    <t>Mariagerfjord</t>
  </si>
  <si>
    <t>Middelfart</t>
  </si>
  <si>
    <t>Morsø</t>
  </si>
  <si>
    <t>Nordfyns</t>
  </si>
  <si>
    <t>Nyborg</t>
  </si>
  <si>
    <t>Næstved</t>
  </si>
  <si>
    <t>Odder</t>
  </si>
  <si>
    <t>Odense</t>
  </si>
  <si>
    <t>Odsherred</t>
  </si>
  <si>
    <t>Randers</t>
  </si>
  <si>
    <t>Rebild</t>
  </si>
  <si>
    <t>Ringkøbing-Skjern</t>
  </si>
  <si>
    <t>Ringsted</t>
  </si>
  <si>
    <t>Roskilde</t>
  </si>
  <si>
    <t>Rudersdal</t>
  </si>
  <si>
    <t>Rødovre</t>
  </si>
  <si>
    <t>Samsø</t>
  </si>
  <si>
    <t>Silkeborg</t>
  </si>
  <si>
    <t>Skanderborg</t>
  </si>
  <si>
    <t>Skive</t>
  </si>
  <si>
    <t>Slagelse</t>
  </si>
  <si>
    <t>Solrød</t>
  </si>
  <si>
    <t>Sorø</t>
  </si>
  <si>
    <t>Stevns</t>
  </si>
  <si>
    <t>Struer</t>
  </si>
  <si>
    <t>Svendborg</t>
  </si>
  <si>
    <t>Syddjurs</t>
  </si>
  <si>
    <t>Sønderborg</t>
  </si>
  <si>
    <t>Thisted</t>
  </si>
  <si>
    <t>Tønder</t>
  </si>
  <si>
    <t>Tårnby</t>
  </si>
  <si>
    <t>Vallensbæk</t>
  </si>
  <si>
    <t>Varde</t>
  </si>
  <si>
    <t>Vejen</t>
  </si>
  <si>
    <t>Vejle</t>
  </si>
  <si>
    <t>Vesthimmerlands</t>
  </si>
  <si>
    <t>Viborg</t>
  </si>
  <si>
    <t>Vordingborg</t>
  </si>
  <si>
    <t>Ærø</t>
  </si>
  <si>
    <t>Aabenraa</t>
  </si>
  <si>
    <t>Tabel 2</t>
  </si>
  <si>
    <t>Tabel 3</t>
  </si>
  <si>
    <t>Tabel 4</t>
  </si>
  <si>
    <t>Tabel 5</t>
  </si>
  <si>
    <t>Bilagstabel 2</t>
  </si>
  <si>
    <t>Jammerbugt</t>
  </si>
  <si>
    <t>Norddjurs</t>
  </si>
  <si>
    <t>Aalborg</t>
  </si>
  <si>
    <t>Aarhus</t>
  </si>
  <si>
    <t>Høje Taastrup</t>
  </si>
  <si>
    <t>Høje-Taastrup</t>
  </si>
  <si>
    <t>5+ værelser</t>
  </si>
  <si>
    <t>Boligareal (m²)</t>
  </si>
  <si>
    <t>Figur 2</t>
  </si>
  <si>
    <t>Sum</t>
  </si>
  <si>
    <t>Annoncering</t>
  </si>
  <si>
    <t>Afdelingsintern og organisationsintern</t>
  </si>
  <si>
    <t xml:space="preserve">Kilde: </t>
  </si>
  <si>
    <t>I procent af boligbestanden</t>
  </si>
  <si>
    <t xml:space="preserve"> </t>
  </si>
  <si>
    <t>-</t>
  </si>
  <si>
    <t>Figur 1. Anvisninger i 2022</t>
  </si>
  <si>
    <t>Anvisninger til alle boliger 2022</t>
  </si>
  <si>
    <t>Anvisninger i 2022</t>
  </si>
  <si>
    <t>Anvisninger fordelt på måneder, 2022</t>
  </si>
  <si>
    <t>Anvisninger fordelt efter boligtype og anvisningstype, 2022</t>
  </si>
  <si>
    <t>Anvisninger af boliger fordelt efter type og måneder, 2022</t>
  </si>
  <si>
    <t>Anvisninger af boliger fordelt på type og boligareal, 2022</t>
  </si>
  <si>
    <t>Anvisninger til boliger fordelt efter type og region, 2022</t>
  </si>
  <si>
    <t>Antal anvisninger til boliger fordelt efter type og kommune, 2022</t>
  </si>
  <si>
    <t>Andel anvisninger af boliger fordelt efter type og kommune, 2022</t>
  </si>
  <si>
    <t>Statistikken er udarbejdet pba. Landsbyggefondens Huslejeregister for 2022.</t>
  </si>
  <si>
    <t>Figur 2. Anvisninger fordelt på måneder, 2022</t>
  </si>
  <si>
    <t>Tabel 1. Anvisninger fordelt efter boligtype og anvisningstype, 2022</t>
  </si>
  <si>
    <t>Tabel 2. Anvisninger af boliger fordelt efter type og måneder, 2022</t>
  </si>
  <si>
    <t>Tabel 3. Anvisninger af boliger fordelt på type og boligareal, 2022</t>
  </si>
  <si>
    <t>Tabel 5. Anvisninger til boliger fordelt efter type og region, 2022</t>
  </si>
  <si>
    <t>Bilagstabel 1. Antal anvisninger til boliger fordelt efter type og kommune, 2022</t>
  </si>
  <si>
    <t>Bilagstabel 2. Andel anvisninger af boliger fordelt efter type og kommune, 2022</t>
  </si>
  <si>
    <t>Figur 1</t>
  </si>
  <si>
    <t>Anvisninger til boliger fordelt efter type og antal værelser, 2022</t>
  </si>
  <si>
    <t>Tabel 4. Anvisninger til boliger fordelt efter type og antal værelser, 2022</t>
  </si>
  <si>
    <t xml:space="preserve">                             Familieboliger</t>
  </si>
  <si>
    <t xml:space="preserve">                                                                            Ungdomsboliger</t>
  </si>
  <si>
    <t xml:space="preserve">                                                                              Ældreboliger</t>
  </si>
  <si>
    <t xml:space="preserve">           Alle boliger</t>
  </si>
  <si>
    <t xml:space="preserve">Figur 1. Anvisninger i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</si>
</sst>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;;&quot;-&quot;"/>
    <numFmt numFmtId="165" formatCode="0.0"/>
    <numFmt numFmtId="166" formatCode="_-* #,##0_-;\-* #,##0_-;_-* &quot;-&quot;??_-;_-@_-"/>
    <numFmt numFmtId="167" formatCode="0.0%"/>
  </numFmts>
  <fonts count="19" x14ac:knownFonts="1">
    <font>
      <sz val="11"/>
      <color theme="1"/>
      <name val="Calibri"/>
      <family val="2"/>
      <scheme val="minor"/>
    </font>
    <font>
      <sz val="9"/>
      <color rgb="FF2E2E2E"/>
      <name val="Open Sans"/>
      <family val="2"/>
    </font>
    <font>
      <sz val="9"/>
      <color rgb="FFFFFFFF"/>
      <name val="Open Sans Semibold"/>
      <family val="2"/>
    </font>
    <font>
      <sz val="9"/>
      <color rgb="FF3D3D3D"/>
      <name val="Open Sans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Open Sans Semibold"/>
      <family val="2"/>
    </font>
    <font>
      <u/>
      <sz val="9"/>
      <color theme="10"/>
      <name val="Open Sans"/>
      <family val="2"/>
    </font>
    <font>
      <b/>
      <sz val="12"/>
      <color theme="1"/>
      <name val="Open Sans"/>
      <family val="2"/>
    </font>
    <font>
      <sz val="9"/>
      <color theme="1"/>
      <name val="Open Sans"/>
      <family val="2"/>
    </font>
    <font>
      <sz val="9"/>
      <color rgb="FF151515"/>
      <name val="Open Sans"/>
      <family val="2"/>
    </font>
    <font>
      <b/>
      <sz val="9"/>
      <color rgb="FF2E2E2E"/>
      <name val="Open Sans Semibold"/>
      <family val="2"/>
    </font>
    <font>
      <sz val="9"/>
      <color rgb="FF2E2E2E"/>
      <name val="Open Sans Semibold"/>
      <family val="2"/>
    </font>
    <font>
      <b/>
      <sz val="10"/>
      <color theme="1"/>
      <name val="Open Sans"/>
      <family val="2"/>
    </font>
    <font>
      <sz val="9"/>
      <color theme="5"/>
      <name val="Open Sans Semibold"/>
      <family val="2"/>
    </font>
    <font>
      <sz val="9"/>
      <name val="Open Sans Semibold"/>
      <family val="2"/>
    </font>
    <font>
      <sz val="9"/>
      <color rgb="FF000000"/>
      <name val="Open Sans"/>
      <family val="2"/>
    </font>
  </fonts>
  <fills count="6">
    <fill>
      <patternFill patternType="none"/>
    </fill>
    <fill>
      <patternFill patternType="gray125"/>
    </fill>
    <fill>
      <patternFill patternType="solid">
        <fgColor rgb="FFE8E8E8"/>
        <bgColor indexed="64"/>
      </patternFill>
    </fill>
    <fill>
      <patternFill patternType="solid">
        <fgColor rgb="FF37A97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939598"/>
      </bottom>
      <diagonal/>
    </border>
    <border>
      <left/>
      <right/>
      <top style="medium">
        <color rgb="FF939598"/>
      </top>
      <bottom style="medium">
        <color rgb="FF939598"/>
      </bottom>
      <diagonal/>
    </border>
    <border>
      <left/>
      <right/>
      <top style="medium">
        <color rgb="FF939598"/>
      </top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80">
    <xf numFmtId="0" fontId="0" fillId="0" borderId="0" xfId="0"/>
    <xf numFmtId="0" fontId="4" fillId="0" borderId="0" xfId="1"/>
    <xf numFmtId="0" fontId="0" fillId="0" borderId="0" xfId="0" applyAlignment="1">
      <alignment horizontal="right"/>
    </xf>
    <xf numFmtId="3" fontId="0" fillId="0" borderId="0" xfId="0" applyNumberFormat="1"/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top" wrapText="1"/>
    </xf>
    <xf numFmtId="0" fontId="5" fillId="0" borderId="0" xfId="0" applyFont="1" applyAlignment="1">
      <alignment vertical="top" wrapText="1"/>
    </xf>
    <xf numFmtId="165" fontId="0" fillId="0" borderId="0" xfId="0" applyNumberFormat="1"/>
    <xf numFmtId="167" fontId="0" fillId="0" borderId="0" xfId="3" applyNumberFormat="1" applyFont="1"/>
    <xf numFmtId="0" fontId="8" fillId="0" borderId="0" xfId="0" applyFont="1"/>
    <xf numFmtId="0" fontId="9" fillId="0" borderId="0" xfId="1" applyFont="1"/>
    <xf numFmtId="0" fontId="11" fillId="0" borderId="0" xfId="0" applyFont="1"/>
    <xf numFmtId="0" fontId="1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5" fillId="0" borderId="0" xfId="0" applyFont="1"/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right" vertical="center"/>
    </xf>
    <xf numFmtId="0" fontId="14" fillId="2" borderId="0" xfId="0" applyFont="1" applyFill="1" applyAlignment="1">
      <alignment vertical="center"/>
    </xf>
    <xf numFmtId="166" fontId="14" fillId="2" borderId="0" xfId="2" applyNumberFormat="1" applyFont="1" applyFill="1" applyBorder="1" applyAlignment="1">
      <alignment horizontal="right" vertical="center"/>
    </xf>
    <xf numFmtId="0" fontId="1" fillId="4" borderId="1" xfId="0" applyFont="1" applyFill="1" applyBorder="1" applyAlignment="1">
      <alignment vertical="center"/>
    </xf>
    <xf numFmtId="166" fontId="1" fillId="4" borderId="1" xfId="2" applyNumberFormat="1" applyFont="1" applyFill="1" applyBorder="1" applyAlignment="1">
      <alignment horizontal="right" vertical="center"/>
    </xf>
    <xf numFmtId="167" fontId="1" fillId="4" borderId="1" xfId="3" applyNumberFormat="1" applyFont="1" applyFill="1" applyBorder="1" applyAlignment="1">
      <alignment horizontal="right" vertical="center"/>
    </xf>
    <xf numFmtId="0" fontId="1" fillId="4" borderId="2" xfId="0" applyFont="1" applyFill="1" applyBorder="1" applyAlignment="1">
      <alignment vertical="center"/>
    </xf>
    <xf numFmtId="166" fontId="1" fillId="4" borderId="2" xfId="2" applyNumberFormat="1" applyFont="1" applyFill="1" applyBorder="1" applyAlignment="1">
      <alignment horizontal="right" vertical="center"/>
    </xf>
    <xf numFmtId="167" fontId="1" fillId="4" borderId="2" xfId="3" applyNumberFormat="1" applyFont="1" applyFill="1" applyBorder="1" applyAlignment="1">
      <alignment horizontal="right" vertical="center"/>
    </xf>
    <xf numFmtId="0" fontId="1" fillId="4" borderId="3" xfId="0" applyFont="1" applyFill="1" applyBorder="1" applyAlignment="1">
      <alignment vertical="center"/>
    </xf>
    <xf numFmtId="166" fontId="1" fillId="4" borderId="3" xfId="2" applyNumberFormat="1" applyFont="1" applyFill="1" applyBorder="1" applyAlignment="1">
      <alignment horizontal="right" vertical="center"/>
    </xf>
    <xf numFmtId="167" fontId="1" fillId="4" borderId="3" xfId="3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166" fontId="1" fillId="0" borderId="1" xfId="2" applyNumberFormat="1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166" fontId="1" fillId="0" borderId="2" xfId="2" applyNumberFormat="1" applyFont="1" applyBorder="1" applyAlignment="1">
      <alignment horizontal="right" vertical="center"/>
    </xf>
    <xf numFmtId="0" fontId="1" fillId="0" borderId="3" xfId="0" applyFont="1" applyBorder="1" applyAlignment="1">
      <alignment vertical="center"/>
    </xf>
    <xf numFmtId="166" fontId="1" fillId="0" borderId="3" xfId="2" applyNumberFormat="1" applyFont="1" applyBorder="1" applyAlignment="1">
      <alignment horizontal="right" vertical="center"/>
    </xf>
    <xf numFmtId="0" fontId="13" fillId="2" borderId="0" xfId="0" applyFont="1" applyFill="1" applyAlignment="1">
      <alignment vertical="center"/>
    </xf>
    <xf numFmtId="166" fontId="13" fillId="2" borderId="0" xfId="2" applyNumberFormat="1" applyFont="1" applyFill="1" applyBorder="1" applyAlignment="1">
      <alignment horizontal="right" vertical="center"/>
    </xf>
    <xf numFmtId="3" fontId="14" fillId="2" borderId="0" xfId="0" applyNumberFormat="1" applyFont="1" applyFill="1" applyAlignment="1">
      <alignment horizontal="right" vertical="center"/>
    </xf>
    <xf numFmtId="164" fontId="14" fillId="2" borderId="0" xfId="0" applyNumberFormat="1" applyFont="1" applyFill="1" applyAlignment="1">
      <alignment horizontal="right" vertical="center"/>
    </xf>
    <xf numFmtId="0" fontId="1" fillId="4" borderId="1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right" vertical="center"/>
    </xf>
    <xf numFmtId="0" fontId="1" fillId="4" borderId="2" xfId="0" applyFont="1" applyFill="1" applyBorder="1" applyAlignment="1">
      <alignment horizontal="right" vertical="center"/>
    </xf>
    <xf numFmtId="3" fontId="1" fillId="4" borderId="2" xfId="0" applyNumberFormat="1" applyFont="1" applyFill="1" applyBorder="1" applyAlignment="1">
      <alignment horizontal="right" vertical="center"/>
    </xf>
    <xf numFmtId="0" fontId="1" fillId="4" borderId="3" xfId="0" applyFont="1" applyFill="1" applyBorder="1" applyAlignment="1">
      <alignment horizontal="right" vertical="center"/>
    </xf>
    <xf numFmtId="164" fontId="1" fillId="4" borderId="2" xfId="0" applyNumberFormat="1" applyFont="1" applyFill="1" applyBorder="1" applyAlignment="1">
      <alignment horizontal="right" vertical="center"/>
    </xf>
    <xf numFmtId="164" fontId="1" fillId="4" borderId="3" xfId="0" applyNumberFormat="1" applyFont="1" applyFill="1" applyBorder="1" applyAlignment="1">
      <alignment horizontal="right" vertical="center"/>
    </xf>
    <xf numFmtId="3" fontId="13" fillId="2" borderId="0" xfId="0" applyNumberFormat="1" applyFont="1" applyFill="1" applyAlignment="1">
      <alignment horizontal="right" vertical="center"/>
    </xf>
    <xf numFmtId="3" fontId="1" fillId="4" borderId="3" xfId="0" applyNumberFormat="1" applyFont="1" applyFill="1" applyBorder="1" applyAlignment="1">
      <alignment horizontal="right" vertical="center"/>
    </xf>
    <xf numFmtId="165" fontId="1" fillId="4" borderId="2" xfId="3" applyNumberFormat="1" applyFont="1" applyFill="1" applyBorder="1" applyAlignment="1">
      <alignment horizontal="right" vertical="center"/>
    </xf>
    <xf numFmtId="165" fontId="1" fillId="4" borderId="3" xfId="3" applyNumberFormat="1" applyFont="1" applyFill="1" applyBorder="1" applyAlignment="1">
      <alignment horizontal="right" vertical="center"/>
    </xf>
    <xf numFmtId="1" fontId="13" fillId="2" borderId="0" xfId="3" applyNumberFormat="1" applyFont="1" applyFill="1" applyBorder="1" applyAlignment="1">
      <alignment horizontal="right" vertical="center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right" vertical="center" wrapText="1"/>
    </xf>
    <xf numFmtId="0" fontId="11" fillId="4" borderId="2" xfId="0" applyFont="1" applyFill="1" applyBorder="1"/>
    <xf numFmtId="0" fontId="0" fillId="4" borderId="2" xfId="0" applyFill="1" applyBorder="1"/>
    <xf numFmtId="0" fontId="14" fillId="4" borderId="0" xfId="0" applyFont="1" applyFill="1" applyAlignment="1">
      <alignment vertical="center"/>
    </xf>
    <xf numFmtId="3" fontId="14" fillId="4" borderId="0" xfId="0" applyNumberFormat="1" applyFont="1" applyFill="1" applyAlignment="1">
      <alignment horizontal="right" vertical="center"/>
    </xf>
    <xf numFmtId="165" fontId="14" fillId="4" borderId="0" xfId="0" applyNumberFormat="1" applyFont="1" applyFill="1" applyAlignment="1">
      <alignment horizontal="right" vertical="center"/>
    </xf>
    <xf numFmtId="166" fontId="0" fillId="0" borderId="0" xfId="0" applyNumberFormat="1"/>
    <xf numFmtId="0" fontId="1" fillId="0" borderId="0" xfId="0" applyFont="1" applyAlignment="1">
      <alignment horizontal="right"/>
    </xf>
    <xf numFmtId="9" fontId="14" fillId="2" borderId="0" xfId="3" applyFont="1" applyFill="1" applyBorder="1" applyAlignment="1">
      <alignment horizontal="right" vertical="center"/>
    </xf>
    <xf numFmtId="1" fontId="14" fillId="2" borderId="0" xfId="0" applyNumberFormat="1" applyFont="1" applyFill="1" applyAlignment="1">
      <alignment vertical="center"/>
    </xf>
    <xf numFmtId="1" fontId="13" fillId="2" borderId="0" xfId="0" applyNumberFormat="1" applyFont="1" applyFill="1" applyAlignment="1">
      <alignment horizontal="right" vertical="center"/>
    </xf>
    <xf numFmtId="1" fontId="14" fillId="2" borderId="0" xfId="0" applyNumberFormat="1" applyFont="1" applyFill="1" applyAlignment="1">
      <alignment horizontal="right" vertical="center"/>
    </xf>
    <xf numFmtId="1" fontId="1" fillId="4" borderId="2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top" wrapText="1"/>
    </xf>
    <xf numFmtId="1" fontId="0" fillId="0" borderId="0" xfId="3" applyNumberFormat="1" applyFont="1"/>
    <xf numFmtId="1" fontId="0" fillId="0" borderId="0" xfId="0" applyNumberFormat="1"/>
    <xf numFmtId="3" fontId="16" fillId="4" borderId="1" xfId="0" applyNumberFormat="1" applyFont="1" applyFill="1" applyBorder="1" applyAlignment="1">
      <alignment horizontal="right" vertical="center"/>
    </xf>
    <xf numFmtId="165" fontId="17" fillId="4" borderId="1" xfId="0" applyNumberFormat="1" applyFont="1" applyFill="1" applyBorder="1" applyAlignment="1">
      <alignment horizontal="right" vertical="center"/>
    </xf>
    <xf numFmtId="165" fontId="8" fillId="4" borderId="1" xfId="0" applyNumberFormat="1" applyFont="1" applyFill="1" applyBorder="1" applyAlignment="1">
      <alignment horizontal="right" vertical="center"/>
    </xf>
    <xf numFmtId="0" fontId="17" fillId="4" borderId="1" xfId="0" applyFont="1" applyFill="1" applyBorder="1" applyAlignment="1">
      <alignment vertical="center"/>
    </xf>
    <xf numFmtId="164" fontId="1" fillId="4" borderId="3" xfId="0" quotePrefix="1" applyNumberFormat="1" applyFont="1" applyFill="1" applyBorder="1" applyAlignment="1">
      <alignment horizontal="right" vertical="center"/>
    </xf>
    <xf numFmtId="164" fontId="1" fillId="4" borderId="2" xfId="0" quotePrefix="1" applyNumberFormat="1" applyFont="1" applyFill="1" applyBorder="1" applyAlignment="1">
      <alignment horizontal="right" vertical="center"/>
    </xf>
    <xf numFmtId="0" fontId="2" fillId="3" borderId="0" xfId="0" applyFont="1" applyFill="1" applyAlignment="1">
      <alignment horizontal="center" vertical="center"/>
    </xf>
    <xf numFmtId="0" fontId="18" fillId="5" borderId="1" xfId="0" applyFont="1" applyFill="1" applyBorder="1" applyAlignment="1">
      <alignment horizontal="right" vertical="center"/>
    </xf>
    <xf numFmtId="3" fontId="18" fillId="5" borderId="1" xfId="0" applyNumberFormat="1" applyFont="1" applyFill="1" applyBorder="1" applyAlignment="1">
      <alignment horizontal="right" vertical="center"/>
    </xf>
    <xf numFmtId="0" fontId="18" fillId="5" borderId="3" xfId="0" applyFont="1" applyFill="1" applyBorder="1" applyAlignment="1">
      <alignment horizontal="right" vertical="center"/>
    </xf>
    <xf numFmtId="3" fontId="13" fillId="2" borderId="0" xfId="3" applyNumberFormat="1" applyFont="1" applyFill="1" applyBorder="1" applyAlignment="1">
      <alignment horizontal="right" vertical="center"/>
    </xf>
    <xf numFmtId="0" fontId="2" fillId="3" borderId="0" xfId="0" applyFont="1" applyFill="1" applyAlignment="1">
      <alignment horizontal="left" vertical="center" indent="12"/>
    </xf>
    <xf numFmtId="0" fontId="2" fillId="3" borderId="0" xfId="0" applyFont="1" applyFill="1" applyAlignment="1">
      <alignment horizontal="center" vertical="center"/>
    </xf>
  </cellXfs>
  <cellStyles count="4">
    <cellStyle name="Komma" xfId="2" builtinId="3"/>
    <cellStyle name="Link" xfId="1" builtinId="8"/>
    <cellStyle name="Normal" xfId="0" builtinId="0"/>
    <cellStyle name="Procent" xfId="3" builtinId="5"/>
  </cellStyles>
  <dxfs count="0"/>
  <tableStyles count="0" defaultTableStyle="TableStyleMedium2" defaultPivotStyle="PivotStyleLight16"/>
  <colors>
    <mruColors>
      <color rgb="FFD6D5D8"/>
      <color rgb="FF939598"/>
      <color rgb="FF37A97F"/>
      <color rgb="FF838992"/>
      <color rgb="FF9EC3D0"/>
      <color rgb="FF287A98"/>
      <color rgb="FFABD5C1"/>
      <color rgb="FF21654C"/>
      <color rgb="FF25A663"/>
      <color rgb="FFB621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rgbClr val="21654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EA2-477E-957A-F79CED2BF499}"/>
              </c:ext>
            </c:extLst>
          </c:dPt>
          <c:dPt>
            <c:idx val="1"/>
            <c:bubble3D val="0"/>
            <c:spPr>
              <a:solidFill>
                <a:srgbClr val="37A97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EA2-477E-957A-F79CED2BF499}"/>
              </c:ext>
            </c:extLst>
          </c:dPt>
          <c:dPt>
            <c:idx val="2"/>
            <c:bubble3D val="0"/>
            <c:spPr>
              <a:solidFill>
                <a:srgbClr val="ABD5C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EA2-477E-957A-F79CED2BF499}"/>
              </c:ext>
            </c:extLst>
          </c:dPt>
          <c:dPt>
            <c:idx val="3"/>
            <c:bubble3D val="0"/>
            <c:spPr>
              <a:solidFill>
                <a:srgbClr val="287A9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EA2-477E-957A-F79CED2BF499}"/>
              </c:ext>
            </c:extLst>
          </c:dPt>
          <c:dPt>
            <c:idx val="4"/>
            <c:bubble3D val="0"/>
            <c:spPr>
              <a:solidFill>
                <a:srgbClr val="9EC3D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EA2-477E-957A-F79CED2BF499}"/>
              </c:ext>
            </c:extLst>
          </c:dPt>
          <c:dPt>
            <c:idx val="5"/>
            <c:bubble3D val="0"/>
            <c:spPr>
              <a:solidFill>
                <a:srgbClr val="83899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EA2-477E-957A-F79CED2BF499}"/>
              </c:ext>
            </c:extLst>
          </c:dPt>
          <c:dPt>
            <c:idx val="6"/>
            <c:bubble3D val="0"/>
            <c:spPr>
              <a:solidFill>
                <a:srgbClr val="D6D5D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FEB-4D40-B634-D8898FCEA095}"/>
              </c:ext>
            </c:extLst>
          </c:dPt>
          <c:dPt>
            <c:idx val="7"/>
            <c:bubble3D val="0"/>
            <c:spPr>
              <a:solidFill>
                <a:srgbClr val="D6D5D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EA2-477E-957A-F79CED2BF499}"/>
              </c:ext>
            </c:extLst>
          </c:dPt>
          <c:dLbls>
            <c:dLbl>
              <c:idx val="0"/>
              <c:layout>
                <c:manualLayout>
                  <c:x val="0.18229315467595891"/>
                  <c:y val="-0.2782280663192963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defRPr>
                    </a:pPr>
                    <a:fld id="{7663A73D-0C15-4CBE-8A1D-99C621FECCE9}" type="CATEGORYNAME">
                      <a:rPr lang="en-US" sz="800">
                        <a:solidFill>
                          <a:schemeClr val="bg1"/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rPr>
                      <a:pPr>
                        <a:defRPr sz="800">
                          <a:latin typeface="Open Sans Semibold" panose="020B0706030804020204" pitchFamily="34" charset="0"/>
                          <a:ea typeface="Open Sans Semibold" panose="020B0706030804020204" pitchFamily="34" charset="0"/>
                          <a:cs typeface="Open Sans Semibold" panose="020B0706030804020204" pitchFamily="34" charset="0"/>
                        </a:defRPr>
                      </a:pPr>
                      <a:t>[KATEGORINAVN]</a:t>
                    </a:fld>
                    <a:r>
                      <a:rPr lang="en-US" sz="800" baseline="0">
                        <a:solidFill>
                          <a:schemeClr val="bg1"/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rPr>
                      <a:t> </a:t>
                    </a:r>
                    <a:fld id="{19E899F9-447A-449B-BAD4-F24496C0A463}" type="VALUE">
                      <a:rPr lang="en-US" sz="800" baseline="0">
                        <a:solidFill>
                          <a:schemeClr val="bg1"/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rPr>
                      <a:pPr>
                        <a:defRPr sz="800">
                          <a:latin typeface="Open Sans Semibold" panose="020B0706030804020204" pitchFamily="34" charset="0"/>
                          <a:ea typeface="Open Sans Semibold" panose="020B0706030804020204" pitchFamily="34" charset="0"/>
                          <a:cs typeface="Open Sans Semibold" panose="020B0706030804020204" pitchFamily="34" charset="0"/>
                        </a:defRPr>
                      </a:pPr>
                      <a:t>[VÆRDI]</a:t>
                    </a:fld>
                    <a:endParaRPr lang="en-US" sz="800" baseline="0">
                      <a:solidFill>
                        <a:schemeClr val="bg1"/>
                      </a:solidFill>
                      <a:latin typeface="Open Sans Semibold" panose="020B0706030804020204" pitchFamily="34" charset="0"/>
                      <a:ea typeface="Open Sans Semibold" panose="020B0706030804020204" pitchFamily="34" charset="0"/>
                      <a:cs typeface="Open Sans Semibold" panose="020B0706030804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Open Sans Semibold" panose="020B0706030804020204" pitchFamily="34" charset="0"/>
                      <a:ea typeface="Open Sans Semibold" panose="020B0706030804020204" pitchFamily="34" charset="0"/>
                      <a:cs typeface="Open Sans Semibold" panose="020B0706030804020204" pitchFamily="34" charset="0"/>
                    </a:defRPr>
                  </a:pPr>
                  <a:endParaRPr lang="da-DK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581092094539526"/>
                      <c:h val="8.7656075031093281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EA2-477E-957A-F79CED2BF499}"/>
                </c:ext>
              </c:extLst>
            </c:dLbl>
            <c:dLbl>
              <c:idx val="1"/>
              <c:layout>
                <c:manualLayout>
                  <c:x val="-5.7658715643429653E-3"/>
                  <c:y val="3.6279782059283061E-3"/>
                </c:manualLayout>
              </c:layout>
              <c:tx>
                <c:rich>
                  <a:bodyPr/>
                  <a:lstStyle/>
                  <a:p>
                    <a:fld id="{F0D65A7B-FB90-4AD6-80AF-CDE87237AAF0}" type="CATEGORYNAME">
                      <a:rPr lang="en-US"/>
                      <a:pPr/>
                      <a:t>[KATEGORINAVN]</a:t>
                    </a:fld>
                    <a:endParaRPr lang="en-US" baseline="0"/>
                  </a:p>
                  <a:p>
                    <a:fld id="{1FCFCEFC-39B5-4D6E-8D0E-E38F9A968FC9}" type="VALUE">
                      <a:rPr lang="en-US" baseline="0"/>
                      <a:pPr/>
                      <a:t>[VÆRDI]</a:t>
                    </a:fld>
                    <a:endParaRPr lang="da-DK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EA2-477E-957A-F79CED2BF499}"/>
                </c:ext>
              </c:extLst>
            </c:dLbl>
            <c:dLbl>
              <c:idx val="2"/>
              <c:layout>
                <c:manualLayout>
                  <c:x val="9.7983430555288104E-2"/>
                  <c:y val="0.14088575807456691"/>
                </c:manualLayout>
              </c:layout>
              <c:tx>
                <c:rich>
                  <a:bodyPr/>
                  <a:lstStyle/>
                  <a:p>
                    <a:fld id="{9930CF47-BF23-4E83-B540-6CCD70A31633}" type="CATEGORYNAME">
                      <a:rPr lang="en-US"/>
                      <a:pPr/>
                      <a:t>[KATEGORINAVN]</a:t>
                    </a:fld>
                    <a:endParaRPr lang="en-US" baseline="0"/>
                  </a:p>
                  <a:p>
                    <a:r>
                      <a:rPr lang="en-US" baseline="0"/>
                      <a:t> </a:t>
                    </a:r>
                    <a:fld id="{97CACEF3-1DB5-4D6F-96DC-56C94683FF74}" type="VALUE">
                      <a:rPr lang="en-US" baseline="0"/>
                      <a:pPr/>
                      <a:t>[VÆRDI]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8EA2-477E-957A-F79CED2BF499}"/>
                </c:ext>
              </c:extLst>
            </c:dLbl>
            <c:dLbl>
              <c:idx val="3"/>
              <c:layout>
                <c:manualLayout>
                  <c:x val="-9.5281109421224544E-2"/>
                  <c:y val="1.24487098687132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defRPr>
                    </a:pPr>
                    <a:fld id="{9FEAAF3A-9145-4DA5-9016-497D39F4C95F}" type="CATEGORYNAME">
                      <a:rPr lang="en-US" sz="800"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rPr>
                      <a:pPr>
                        <a:defRPr sz="800">
                          <a:latin typeface="Open Sans Semibold" panose="020B0706030804020204" pitchFamily="34" charset="0"/>
                          <a:ea typeface="Open Sans Semibold" panose="020B0706030804020204" pitchFamily="34" charset="0"/>
                          <a:cs typeface="Open Sans Semibold" panose="020B0706030804020204" pitchFamily="34" charset="0"/>
                        </a:defRPr>
                      </a:pPr>
                      <a:t>[KATEGORINAVN]</a:t>
                    </a:fld>
                    <a:endParaRPr lang="en-US" sz="800" baseline="0">
                      <a:latin typeface="Open Sans Semibold" panose="020B0706030804020204" pitchFamily="34" charset="0"/>
                      <a:ea typeface="Open Sans Semibold" panose="020B0706030804020204" pitchFamily="34" charset="0"/>
                      <a:cs typeface="Open Sans Semibold" panose="020B0706030804020204" pitchFamily="34" charset="0"/>
                    </a:endParaRPr>
                  </a:p>
                  <a:p>
                    <a:pPr>
                      <a:defRPr sz="800"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defRPr>
                    </a:pPr>
                    <a:r>
                      <a:rPr lang="en-US" sz="800" baseline="0"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rPr>
                      <a:t> </a:t>
                    </a:r>
                    <a:fld id="{DB57F076-02D6-46EC-A8D9-C0DD1E17B881}" type="VALUE">
                      <a:rPr lang="en-US" sz="800" baseline="0"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rPr>
                      <a:pPr>
                        <a:defRPr sz="800">
                          <a:latin typeface="Open Sans Semibold" panose="020B0706030804020204" pitchFamily="34" charset="0"/>
                          <a:ea typeface="Open Sans Semibold" panose="020B0706030804020204" pitchFamily="34" charset="0"/>
                          <a:cs typeface="Open Sans Semibold" panose="020B0706030804020204" pitchFamily="34" charset="0"/>
                        </a:defRPr>
                      </a:pPr>
                      <a:t>[VÆRDI]</a:t>
                    </a:fld>
                    <a:endParaRPr lang="en-US" sz="800" baseline="0">
                      <a:latin typeface="Open Sans Semibold" panose="020B0706030804020204" pitchFamily="34" charset="0"/>
                      <a:ea typeface="Open Sans Semibold" panose="020B0706030804020204" pitchFamily="34" charset="0"/>
                      <a:cs typeface="Open Sans Semibold" panose="020B0706030804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Open Sans Semibold" panose="020B0706030804020204" pitchFamily="34" charset="0"/>
                      <a:ea typeface="Open Sans Semibold" panose="020B0706030804020204" pitchFamily="34" charset="0"/>
                      <a:cs typeface="Open Sans Semibold" panose="020B0706030804020204" pitchFamily="34" charset="0"/>
                    </a:defRPr>
                  </a:pPr>
                  <a:endParaRPr lang="da-DK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656078136932149"/>
                      <c:h val="7.1916895716871806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8EA2-477E-957A-F79CED2BF49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F6B496AC-55F4-477A-B187-981FEA84A737}" type="CATEGORYNAME">
                      <a:rPr lang="en-US"/>
                      <a:pPr/>
                      <a:t>[KATEGORINAVN]</a:t>
                    </a:fld>
                    <a:endParaRPr lang="en-US" baseline="0"/>
                  </a:p>
                  <a:p>
                    <a:r>
                      <a:rPr lang="en-US" baseline="0"/>
                      <a:t> </a:t>
                    </a:r>
                    <a:fld id="{237F69FF-F504-4260-93F6-F809F9A4B9B3}" type="VALUE">
                      <a:rPr lang="en-US" baseline="0"/>
                      <a:pPr/>
                      <a:t>[VÆRDI]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8EA2-477E-957A-F79CED2BF499}"/>
                </c:ext>
              </c:extLst>
            </c:dLbl>
            <c:dLbl>
              <c:idx val="5"/>
              <c:layout>
                <c:manualLayout>
                  <c:x val="0.16352322096657221"/>
                  <c:y val="2.522717567068284E-2"/>
                </c:manualLayout>
              </c:layout>
              <c:tx>
                <c:rich>
                  <a:bodyPr/>
                  <a:lstStyle/>
                  <a:p>
                    <a:fld id="{20B5B357-53B6-4F27-89F8-841079ED0F50}" type="CATEGORYNAME">
                      <a:rPr lang="en-US"/>
                      <a:pPr/>
                      <a:t>[KATEGORINAVN]</a:t>
                    </a:fld>
                    <a:endParaRPr lang="en-US" baseline="0"/>
                  </a:p>
                  <a:p>
                    <a:r>
                      <a:rPr lang="en-US" baseline="0"/>
                      <a:t> </a:t>
                    </a:r>
                    <a:fld id="{D7AF5E88-4586-4A11-9D0F-C7A952AFCD6C}" type="VALUE">
                      <a:rPr lang="en-US" baseline="0"/>
                      <a:pPr/>
                      <a:t>[VÆRDI]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8EA2-477E-957A-F79CED2BF499}"/>
                </c:ext>
              </c:extLst>
            </c:dLbl>
            <c:dLbl>
              <c:idx val="6"/>
              <c:layout>
                <c:manualLayout>
                  <c:x val="9.5523683011506197E-2"/>
                  <c:y val="7.257856022110580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algn="ctr" rtl="0">
                      <a:defRPr lang="en-US" sz="8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defRPr>
                    </a:pPr>
                    <a:fld id="{0FE6733D-AC3F-4B6B-A2C4-138D314FFFE3}" type="CATEGORYNAME">
                      <a:rPr lang="en-US" sz="8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rPr>
                      <a:pPr algn="ctr" rtl="0">
                        <a:defRPr lang="en-US" sz="800">
                          <a:solidFill>
                            <a:sysClr val="windowText" lastClr="000000">
                              <a:lumMod val="75000"/>
                              <a:lumOff val="25000"/>
                            </a:sysClr>
                          </a:solidFill>
                          <a:latin typeface="Open Sans Semibold" panose="020B0706030804020204" pitchFamily="34" charset="0"/>
                          <a:ea typeface="Open Sans Semibold" panose="020B0706030804020204" pitchFamily="34" charset="0"/>
                          <a:cs typeface="Open Sans Semibold" panose="020B0706030804020204" pitchFamily="34" charset="0"/>
                        </a:defRPr>
                      </a:pPr>
                      <a:t>[KATEGORINAVN]</a:t>
                    </a:fld>
                    <a:endParaRPr lang="en-US" sz="800" b="0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  <a:latin typeface="Open Sans Semibold" panose="020B0706030804020204" pitchFamily="34" charset="0"/>
                      <a:ea typeface="Open Sans Semibold" panose="020B0706030804020204" pitchFamily="34" charset="0"/>
                      <a:cs typeface="Open Sans Semibold" panose="020B0706030804020204" pitchFamily="34" charset="0"/>
                    </a:endParaRPr>
                  </a:p>
                  <a:p>
                    <a:pPr algn="ctr" rtl="0">
                      <a:defRPr lang="en-US" sz="80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defRPr>
                    </a:pPr>
                    <a:r>
                      <a:rPr lang="en-US" sz="8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rPr>
                      <a:t> </a:t>
                    </a:r>
                    <a:fld id="{F9A3B1A9-BEBD-4D83-A42E-9FFFCA3DCC12}" type="VALUE">
                      <a:rPr lang="en-US" sz="8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rPr>
                      <a:pPr algn="ctr" rtl="0">
                        <a:defRPr lang="en-US" sz="800">
                          <a:solidFill>
                            <a:sysClr val="windowText" lastClr="000000">
                              <a:lumMod val="75000"/>
                              <a:lumOff val="25000"/>
                            </a:sysClr>
                          </a:solidFill>
                          <a:latin typeface="Open Sans Semibold" panose="020B0706030804020204" pitchFamily="34" charset="0"/>
                          <a:ea typeface="Open Sans Semibold" panose="020B0706030804020204" pitchFamily="34" charset="0"/>
                          <a:cs typeface="Open Sans Semibold" panose="020B0706030804020204" pitchFamily="34" charset="0"/>
                        </a:defRPr>
                      </a:pPr>
                      <a:t>[VÆRDI]</a:t>
                    </a:fld>
                    <a:endParaRPr lang="en-US" sz="800" b="0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  <a:latin typeface="Open Sans Semibold" panose="020B0706030804020204" pitchFamily="34" charset="0"/>
                      <a:ea typeface="Open Sans Semibold" panose="020B0706030804020204" pitchFamily="34" charset="0"/>
                      <a:cs typeface="Open Sans Semibold" panose="020B0706030804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800" b="0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  <a:latin typeface="Open Sans Semibold" panose="020B0706030804020204" pitchFamily="34" charset="0"/>
                      <a:ea typeface="Open Sans Semibold" panose="020B0706030804020204" pitchFamily="34" charset="0"/>
                      <a:cs typeface="Open Sans Semibold" panose="020B0706030804020204" pitchFamily="34" charset="0"/>
                    </a:defRPr>
                  </a:pPr>
                  <a:endParaRPr lang="da-DK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0FEB-4D40-B634-D8898FCEA09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4D8B68A4-4B70-4F1C-99CF-F1B4778C4F79}" type="CATEGORYNAME">
                      <a:rPr lang="en-US"/>
                      <a:pPr/>
                      <a:t>[KATEGORINAVN]</a:t>
                    </a:fld>
                    <a:r>
                      <a:rPr lang="en-US" baseline="0"/>
                      <a:t>; </a:t>
                    </a:r>
                    <a:br>
                      <a:rPr lang="en-US" baseline="0"/>
                    </a:br>
                    <a:fld id="{C7F03393-D38B-4432-8D45-3429A0D16218}" type="VALUE">
                      <a:rPr lang="en-US" baseline="0"/>
                      <a:pPr/>
                      <a:t>[VÆRDI]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8EA2-477E-957A-F79CED2BF4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Open Sans Semibold" panose="020B0706030804020204" pitchFamily="34" charset="0"/>
                    <a:ea typeface="Open Sans Semibold" panose="020B0706030804020204" pitchFamily="34" charset="0"/>
                    <a:cs typeface="Open Sans Semibold" panose="020B0706030804020204" pitchFamily="34" charset="0"/>
                  </a:defRPr>
                </a:pPr>
                <a:endParaRPr lang="da-DK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 1'!$A$20:$A$27</c:f>
              <c:strCache>
                <c:ptCount val="8"/>
                <c:pt idx="0">
                  <c:v>Ekstern venteliste</c:v>
                </c:pt>
                <c:pt idx="1">
                  <c:v>Bytning</c:v>
                </c:pt>
                <c:pt idx="2">
                  <c:v>Afdelingsintern og organisationsintern</c:v>
                </c:pt>
                <c:pt idx="3">
                  <c:v>Boliggarantibevis</c:v>
                </c:pt>
                <c:pt idx="4">
                  <c:v>Annoncering</c:v>
                </c:pt>
                <c:pt idx="5">
                  <c:v>Fleksibel udlejning</c:v>
                </c:pt>
                <c:pt idx="6">
                  <c:v>Kombineret udlejning</c:v>
                </c:pt>
                <c:pt idx="7">
                  <c:v>Kommunal anvisning</c:v>
                </c:pt>
              </c:strCache>
            </c:strRef>
          </c:cat>
          <c:val>
            <c:numRef>
              <c:f>'Figur 1'!$C$20:$C$27</c:f>
              <c:numCache>
                <c:formatCode>0.0%</c:formatCode>
                <c:ptCount val="8"/>
                <c:pt idx="0">
                  <c:v>0.60055323748532641</c:v>
                </c:pt>
                <c:pt idx="1">
                  <c:v>7.380374016434408E-3</c:v>
                </c:pt>
                <c:pt idx="2">
                  <c:v>9.6444635572240492E-2</c:v>
                </c:pt>
                <c:pt idx="3">
                  <c:v>1.1273957158962795E-3</c:v>
                </c:pt>
                <c:pt idx="4">
                  <c:v>1.6945803647183254E-2</c:v>
                </c:pt>
                <c:pt idx="5">
                  <c:v>8.3485396157556457E-2</c:v>
                </c:pt>
                <c:pt idx="6">
                  <c:v>1.1273957158962795E-3</c:v>
                </c:pt>
                <c:pt idx="7">
                  <c:v>0.19293576168946641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EA2-477E-957A-F79CED2BF4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0"/>
      </c:pieChart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 2'!$B$6</c:f>
              <c:strCache>
                <c:ptCount val="1"/>
                <c:pt idx="0">
                  <c:v>Antal</c:v>
                </c:pt>
              </c:strCache>
            </c:strRef>
          </c:tx>
          <c:spPr>
            <a:solidFill>
              <a:srgbClr val="37A97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7993699654832668E-3"/>
                  <c:y val="-0.3232509209053528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227-48AD-9E0D-4454372C48A8}"/>
                </c:ext>
              </c:extLst>
            </c:dLbl>
            <c:dLbl>
              <c:idx val="1"/>
              <c:layout>
                <c:manualLayout>
                  <c:x val="0"/>
                  <c:y val="-0.3553272117143730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27-48AD-9E0D-4454372C48A8}"/>
                </c:ext>
              </c:extLst>
            </c:dLbl>
            <c:dLbl>
              <c:idx val="2"/>
              <c:layout>
                <c:manualLayout>
                  <c:x val="0"/>
                  <c:y val="-0.3533596503072519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27-48AD-9E0D-4454372C48A8}"/>
                </c:ext>
              </c:extLst>
            </c:dLbl>
            <c:dLbl>
              <c:idx val="3"/>
              <c:layout>
                <c:manualLayout>
                  <c:x val="0"/>
                  <c:y val="-0.3489387978629525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27-48AD-9E0D-4454372C48A8}"/>
                </c:ext>
              </c:extLst>
            </c:dLbl>
            <c:dLbl>
              <c:idx val="4"/>
              <c:layout>
                <c:manualLayout>
                  <c:x val="-6.5976136572426799E-17"/>
                  <c:y val="-0.3513376078997448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227-48AD-9E0D-4454372C48A8}"/>
                </c:ext>
              </c:extLst>
            </c:dLbl>
            <c:dLbl>
              <c:idx val="5"/>
              <c:layout>
                <c:manualLayout>
                  <c:x val="0"/>
                  <c:y val="-0.3471119656694036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227-48AD-9E0D-4454372C48A8}"/>
                </c:ext>
              </c:extLst>
            </c:dLbl>
            <c:dLbl>
              <c:idx val="6"/>
              <c:layout>
                <c:manualLayout>
                  <c:x val="0"/>
                  <c:y val="-0.3967530366691070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227-48AD-9E0D-4454372C48A8}"/>
                </c:ext>
              </c:extLst>
            </c:dLbl>
            <c:dLbl>
              <c:idx val="7"/>
              <c:layout>
                <c:manualLayout>
                  <c:x val="0"/>
                  <c:y val="-0.4136549995149193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227-48AD-9E0D-4454372C48A8}"/>
                </c:ext>
              </c:extLst>
            </c:dLbl>
            <c:dLbl>
              <c:idx val="8"/>
              <c:layout>
                <c:manualLayout>
                  <c:x val="1.7993699654831349E-3"/>
                  <c:y val="-0.3873993137070121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227-48AD-9E0D-4454372C48A8}"/>
                </c:ext>
              </c:extLst>
            </c:dLbl>
            <c:dLbl>
              <c:idx val="9"/>
              <c:layout>
                <c:manualLayout>
                  <c:x val="-3.5987399309665336E-3"/>
                  <c:y val="-0.3734175346156188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227-48AD-9E0D-4454372C48A8}"/>
                </c:ext>
              </c:extLst>
            </c:dLbl>
            <c:dLbl>
              <c:idx val="10"/>
              <c:layout>
                <c:manualLayout>
                  <c:x val="0"/>
                  <c:y val="-0.3623150870345843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227-48AD-9E0D-4454372C48A8}"/>
                </c:ext>
              </c:extLst>
            </c:dLbl>
            <c:dLbl>
              <c:idx val="11"/>
              <c:layout>
                <c:manualLayout>
                  <c:x val="0"/>
                  <c:y val="-0.3622510482900789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227-48AD-9E0D-4454372C48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Open Sans Semibold" panose="020B0706030804020204" pitchFamily="34" charset="0"/>
                    <a:ea typeface="Open Sans Semibold" panose="020B0706030804020204" pitchFamily="34" charset="0"/>
                    <a:cs typeface="Open Sans Semibold" panose="020B0706030804020204" pitchFamily="34" charset="0"/>
                  </a:defRPr>
                </a:pPr>
                <a:endParaRPr lang="da-DK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 2'!$A$7:$A$18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Marts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 2'!$B$7:$B$18</c:f>
              <c:numCache>
                <c:formatCode>_-* #,##0_-;\-* #,##0_-;_-* "-"??_-;_-@_-</c:formatCode>
                <c:ptCount val="12"/>
                <c:pt idx="0">
                  <c:v>6398</c:v>
                </c:pt>
                <c:pt idx="1">
                  <c:v>6926</c:v>
                </c:pt>
                <c:pt idx="2">
                  <c:v>7372</c:v>
                </c:pt>
                <c:pt idx="3">
                  <c:v>7087</c:v>
                </c:pt>
                <c:pt idx="4">
                  <c:v>7218</c:v>
                </c:pt>
                <c:pt idx="5">
                  <c:v>7162</c:v>
                </c:pt>
                <c:pt idx="6">
                  <c:v>7830</c:v>
                </c:pt>
                <c:pt idx="7">
                  <c:v>8240</c:v>
                </c:pt>
                <c:pt idx="8">
                  <c:v>7580</c:v>
                </c:pt>
                <c:pt idx="9">
                  <c:v>6948</c:v>
                </c:pt>
                <c:pt idx="10">
                  <c:v>6727</c:v>
                </c:pt>
                <c:pt idx="11">
                  <c:v>6551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27-48AD-9E0D-4454372C48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946559896"/>
        <c:axId val="946560880"/>
      </c:barChart>
      <c:catAx>
        <c:axId val="946559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946560880"/>
        <c:crosses val="autoZero"/>
        <c:auto val="1"/>
        <c:lblAlgn val="ctr"/>
        <c:lblOffset val="100"/>
        <c:noMultiLvlLbl val="0"/>
      </c:catAx>
      <c:valAx>
        <c:axId val="94656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946559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4</xdr:row>
      <xdr:rowOff>95250</xdr:rowOff>
    </xdr:from>
    <xdr:to>
      <xdr:col>18</xdr:col>
      <xdr:colOff>66675</xdr:colOff>
      <xdr:row>31</xdr:row>
      <xdr:rowOff>9525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5AC7659-E2A9-4C5E-A546-5B35697EC5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180974</xdr:colOff>
      <xdr:row>3</xdr:row>
      <xdr:rowOff>52386</xdr:rowOff>
    </xdr:from>
    <xdr:to>
      <xdr:col>17</xdr:col>
      <xdr:colOff>533400</xdr:colOff>
      <xdr:row>28</xdr:row>
      <xdr:rowOff>76200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930FF91-56AD-4373-AD4F-DCB3980235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B13"/>
  <sheetViews>
    <sheetView workbookViewId="0">
      <selection activeCell="B22" sqref="B22"/>
    </sheetView>
  </sheetViews>
  <sheetFormatPr defaultRowHeight="15" x14ac:dyDescent="0.25"/>
  <cols>
    <col min="1" max="1" width="19.28515625" customWidth="1"/>
    <col min="2" max="2" width="76" customWidth="1"/>
  </cols>
  <sheetData>
    <row r="1" spans="1:2" ht="18" customHeight="1" x14ac:dyDescent="0.25">
      <c r="B1" s="13" t="s">
        <v>165</v>
      </c>
    </row>
    <row r="2" spans="1:2" ht="15.75" x14ac:dyDescent="0.3">
      <c r="A2" s="10" t="s">
        <v>182</v>
      </c>
      <c r="B2" s="11" t="s">
        <v>166</v>
      </c>
    </row>
    <row r="3" spans="1:2" ht="15.75" x14ac:dyDescent="0.3">
      <c r="A3" s="10" t="s">
        <v>156</v>
      </c>
      <c r="B3" s="11" t="s">
        <v>167</v>
      </c>
    </row>
    <row r="4" spans="1:2" ht="15.75" x14ac:dyDescent="0.3">
      <c r="A4" s="10" t="s">
        <v>143</v>
      </c>
      <c r="B4" s="11" t="s">
        <v>168</v>
      </c>
    </row>
    <row r="5" spans="1:2" ht="15.75" x14ac:dyDescent="0.3">
      <c r="A5" s="10" t="s">
        <v>143</v>
      </c>
      <c r="B5" s="11" t="s">
        <v>169</v>
      </c>
    </row>
    <row r="6" spans="1:2" ht="15.75" x14ac:dyDescent="0.3">
      <c r="A6" s="10" t="s">
        <v>144</v>
      </c>
      <c r="B6" s="11" t="s">
        <v>170</v>
      </c>
    </row>
    <row r="7" spans="1:2" ht="15.75" x14ac:dyDescent="0.3">
      <c r="A7" s="10" t="s">
        <v>145</v>
      </c>
      <c r="B7" s="11" t="s">
        <v>183</v>
      </c>
    </row>
    <row r="8" spans="1:2" ht="15.75" x14ac:dyDescent="0.3">
      <c r="A8" s="10" t="s">
        <v>146</v>
      </c>
      <c r="B8" s="11" t="s">
        <v>171</v>
      </c>
    </row>
    <row r="9" spans="1:2" ht="15.75" x14ac:dyDescent="0.3">
      <c r="A9" s="10" t="s">
        <v>147</v>
      </c>
      <c r="B9" s="11" t="s">
        <v>172</v>
      </c>
    </row>
    <row r="10" spans="1:2" ht="15.75" x14ac:dyDescent="0.3">
      <c r="A10" s="10" t="s">
        <v>147</v>
      </c>
      <c r="B10" s="11" t="s">
        <v>173</v>
      </c>
    </row>
    <row r="12" spans="1:2" ht="15.75" x14ac:dyDescent="0.3">
      <c r="A12" s="9" t="s">
        <v>160</v>
      </c>
      <c r="B12" s="12" t="s">
        <v>174</v>
      </c>
    </row>
    <row r="13" spans="1:2" ht="15.75" x14ac:dyDescent="0.3">
      <c r="A13" s="9"/>
      <c r="B13" s="12"/>
    </row>
  </sheetData>
  <hyperlinks>
    <hyperlink ref="A4" location="'Tabel 1'!A1" display="Tabel 1" xr:uid="{00000000-0004-0000-0000-000000000000}"/>
    <hyperlink ref="A5" location="'Tabel 2'!A1" display="Tabel 2" xr:uid="{00000000-0004-0000-0000-000001000000}"/>
    <hyperlink ref="A6" location="'Tabel 3'!A1" display="Tabel 3" xr:uid="{00000000-0004-0000-0000-000002000000}"/>
    <hyperlink ref="A7" location="'Tabel 4'!A1" display="Tabel 4" xr:uid="{00000000-0004-0000-0000-000003000000}"/>
    <hyperlink ref="A8" location="'Tabel 5'!A1" display="Tabel 5" xr:uid="{00000000-0004-0000-0000-000004000000}"/>
    <hyperlink ref="A9" location="'Bilagstabel 1'!A1" display="Bilagstabel 1" xr:uid="{00000000-0004-0000-0000-000005000000}"/>
    <hyperlink ref="A10" location="'Bilagstabel 2'!A1" display="Bilagstabel 2" xr:uid="{00000000-0004-0000-0000-000006000000}"/>
    <hyperlink ref="A2" location="'Figur 1'!A1" display="Figur 1" xr:uid="{3BC98D32-5FD2-405B-8E7B-BCE9B97A7E10}"/>
    <hyperlink ref="A3" location="'Figur 2'!A1" display="Figur 2" xr:uid="{58907922-28A5-4707-9A50-5E18E221A92A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K106"/>
  <sheetViews>
    <sheetView tabSelected="1" topLeftCell="A85" workbookViewId="0">
      <selection activeCell="F99" sqref="F99"/>
    </sheetView>
  </sheetViews>
  <sheetFormatPr defaultRowHeight="15" x14ac:dyDescent="0.25"/>
  <cols>
    <col min="1" max="11" width="19.28515625" customWidth="1"/>
  </cols>
  <sheetData>
    <row r="1" spans="1:11" x14ac:dyDescent="0.25">
      <c r="A1" s="1" t="s">
        <v>0</v>
      </c>
    </row>
    <row r="4" spans="1:11" ht="15.75" x14ac:dyDescent="0.3">
      <c r="A4" s="14" t="s">
        <v>181</v>
      </c>
    </row>
    <row r="6" spans="1:11" s="2" customFormat="1" ht="15.75" customHeight="1" x14ac:dyDescent="0.25">
      <c r="A6" s="50" t="s">
        <v>49</v>
      </c>
      <c r="B6" s="16" t="s">
        <v>3</v>
      </c>
      <c r="C6" s="16" t="s">
        <v>4</v>
      </c>
      <c r="D6" s="16" t="s">
        <v>5</v>
      </c>
      <c r="E6" s="16" t="s">
        <v>6</v>
      </c>
      <c r="F6" s="16" t="s">
        <v>7</v>
      </c>
      <c r="G6" s="16" t="s">
        <v>8</v>
      </c>
      <c r="H6" s="16" t="s">
        <v>9</v>
      </c>
      <c r="I6" s="16" t="s">
        <v>10</v>
      </c>
      <c r="J6" s="16" t="s">
        <v>11</v>
      </c>
      <c r="K6" s="16" t="s">
        <v>12</v>
      </c>
    </row>
    <row r="7" spans="1:11" ht="15.75" thickBot="1" x14ac:dyDescent="0.3">
      <c r="A7" s="19"/>
      <c r="B7" s="19"/>
      <c r="C7" s="19"/>
      <c r="D7" s="19"/>
      <c r="E7" s="19"/>
      <c r="F7" s="38" t="s">
        <v>28</v>
      </c>
      <c r="G7" s="19"/>
      <c r="H7" s="19"/>
      <c r="I7" s="19"/>
      <c r="J7" s="19"/>
      <c r="K7" s="19"/>
    </row>
    <row r="8" spans="1:11" ht="15.75" thickBot="1" x14ac:dyDescent="0.3">
      <c r="A8" s="22" t="s">
        <v>50</v>
      </c>
      <c r="B8" s="43">
        <v>3.0978934324659235</v>
      </c>
      <c r="C8" s="43">
        <v>3.4696406443618342</v>
      </c>
      <c r="D8" s="43">
        <v>2.7261462205700124</v>
      </c>
      <c r="E8" s="43">
        <v>59.479553903345725</v>
      </c>
      <c r="F8" s="43">
        <v>12.887236679058239</v>
      </c>
      <c r="G8" s="43">
        <v>17.348203221809168</v>
      </c>
      <c r="H8" s="43">
        <v>0</v>
      </c>
      <c r="I8" s="43">
        <v>0</v>
      </c>
      <c r="J8" s="43">
        <v>0.99132589838909546</v>
      </c>
      <c r="K8" s="63">
        <v>100</v>
      </c>
    </row>
    <row r="9" spans="1:11" ht="15.75" thickBot="1" x14ac:dyDescent="0.3">
      <c r="A9" s="22" t="s">
        <v>51</v>
      </c>
      <c r="B9" s="43">
        <v>2.1276595744680851</v>
      </c>
      <c r="C9" s="43">
        <v>2.9787234042553195</v>
      </c>
      <c r="D9" s="43">
        <v>0.42553191489361702</v>
      </c>
      <c r="E9" s="43">
        <v>30.212765957446809</v>
      </c>
      <c r="F9" s="43">
        <v>51.063829787234042</v>
      </c>
      <c r="G9" s="43">
        <v>12.340425531914894</v>
      </c>
      <c r="H9" s="43">
        <v>0</v>
      </c>
      <c r="I9" s="43">
        <v>0</v>
      </c>
      <c r="J9" s="43">
        <v>0.85106382978723405</v>
      </c>
      <c r="K9" s="63">
        <v>100</v>
      </c>
    </row>
    <row r="10" spans="1:11" ht="15.75" thickBot="1" x14ac:dyDescent="0.3">
      <c r="A10" s="22" t="s">
        <v>52</v>
      </c>
      <c r="B10" s="43">
        <v>1.2307692307692308</v>
      </c>
      <c r="C10" s="43">
        <v>5.8461538461538458</v>
      </c>
      <c r="D10" s="43">
        <v>0</v>
      </c>
      <c r="E10" s="43">
        <v>58.769230769230774</v>
      </c>
      <c r="F10" s="43">
        <v>32.92307692307692</v>
      </c>
      <c r="G10" s="43">
        <v>0</v>
      </c>
      <c r="H10" s="43">
        <v>1.2307692307692308</v>
      </c>
      <c r="I10" s="43">
        <v>0</v>
      </c>
      <c r="J10" s="43">
        <v>0</v>
      </c>
      <c r="K10" s="63">
        <v>100</v>
      </c>
    </row>
    <row r="11" spans="1:11" ht="15.75" thickBot="1" x14ac:dyDescent="0.3">
      <c r="A11" s="22" t="s">
        <v>53</v>
      </c>
      <c r="B11" s="43">
        <v>3.4743202416918431</v>
      </c>
      <c r="C11" s="43">
        <v>4.5317220543806647</v>
      </c>
      <c r="D11" s="43">
        <v>1.6616314199395772</v>
      </c>
      <c r="E11" s="43">
        <v>38.141993957703932</v>
      </c>
      <c r="F11" s="43">
        <v>42.296072507552864</v>
      </c>
      <c r="G11" s="43">
        <v>9.8942598187311166</v>
      </c>
      <c r="H11" s="43">
        <v>0</v>
      </c>
      <c r="I11" s="43">
        <v>0</v>
      </c>
      <c r="J11" s="43">
        <v>0</v>
      </c>
      <c r="K11" s="63">
        <v>100</v>
      </c>
    </row>
    <row r="12" spans="1:11" ht="15.75" thickBot="1" x14ac:dyDescent="0.3">
      <c r="A12" s="22" t="s">
        <v>54</v>
      </c>
      <c r="B12" s="43">
        <v>0</v>
      </c>
      <c r="C12" s="43">
        <v>0.62240663900414939</v>
      </c>
      <c r="D12" s="43">
        <v>0</v>
      </c>
      <c r="E12" s="43">
        <v>90.663900414937757</v>
      </c>
      <c r="F12" s="43">
        <v>6.8464730290456437</v>
      </c>
      <c r="G12" s="43">
        <v>0</v>
      </c>
      <c r="H12" s="43">
        <v>1.8672199170124482</v>
      </c>
      <c r="I12" s="43">
        <v>0</v>
      </c>
      <c r="J12" s="43">
        <v>0</v>
      </c>
      <c r="K12" s="63">
        <v>100</v>
      </c>
    </row>
    <row r="13" spans="1:11" ht="15.75" thickBot="1" x14ac:dyDescent="0.3">
      <c r="A13" s="22" t="s">
        <v>55</v>
      </c>
      <c r="B13" s="43">
        <v>0.80428954423592491</v>
      </c>
      <c r="C13" s="43">
        <v>1.6085790884718498</v>
      </c>
      <c r="D13" s="43">
        <v>0</v>
      </c>
      <c r="E13" s="43">
        <v>78.552278820375335</v>
      </c>
      <c r="F13" s="43">
        <v>17.694369973190348</v>
      </c>
      <c r="G13" s="43">
        <v>0</v>
      </c>
      <c r="H13" s="43">
        <v>1.3404825737265416</v>
      </c>
      <c r="I13" s="43">
        <v>0</v>
      </c>
      <c r="J13" s="43">
        <v>0</v>
      </c>
      <c r="K13" s="63">
        <v>100</v>
      </c>
    </row>
    <row r="14" spans="1:11" ht="15.75" thickBot="1" x14ac:dyDescent="0.3">
      <c r="A14" s="22" t="s">
        <v>56</v>
      </c>
      <c r="B14" s="43">
        <v>11.929824561403509</v>
      </c>
      <c r="C14" s="43">
        <v>11.461988304093568</v>
      </c>
      <c r="D14" s="43">
        <v>3.3918128654970756</v>
      </c>
      <c r="E14" s="43">
        <v>27.953216374269008</v>
      </c>
      <c r="F14" s="43">
        <v>15.789473684210526</v>
      </c>
      <c r="G14" s="43">
        <v>26.432748538011698</v>
      </c>
      <c r="H14" s="43">
        <v>0.11695906432748539</v>
      </c>
      <c r="I14" s="43">
        <v>0</v>
      </c>
      <c r="J14" s="43">
        <v>2.9239766081871341</v>
      </c>
      <c r="K14" s="63">
        <v>100</v>
      </c>
    </row>
    <row r="15" spans="1:11" ht="15.75" thickBot="1" x14ac:dyDescent="0.3">
      <c r="A15" s="22" t="s">
        <v>57</v>
      </c>
      <c r="B15" s="43">
        <v>2.2026431718061676</v>
      </c>
      <c r="C15" s="43">
        <v>2.8634361233480177</v>
      </c>
      <c r="D15" s="43">
        <v>0</v>
      </c>
      <c r="E15" s="43">
        <v>77.092511013215855</v>
      </c>
      <c r="F15" s="43">
        <v>17.841409691629956</v>
      </c>
      <c r="G15" s="43">
        <v>0</v>
      </c>
      <c r="H15" s="43">
        <v>0</v>
      </c>
      <c r="I15" s="43">
        <v>0</v>
      </c>
      <c r="J15" s="43">
        <v>0</v>
      </c>
      <c r="K15" s="63">
        <v>100</v>
      </c>
    </row>
    <row r="16" spans="1:11" ht="15.75" thickBot="1" x14ac:dyDescent="0.3">
      <c r="A16" s="22" t="s">
        <v>58</v>
      </c>
      <c r="B16" s="43">
        <v>1.3333333333333335</v>
      </c>
      <c r="C16" s="43">
        <v>0</v>
      </c>
      <c r="D16" s="43">
        <v>4</v>
      </c>
      <c r="E16" s="43">
        <v>64</v>
      </c>
      <c r="F16" s="43">
        <v>21.333333333333336</v>
      </c>
      <c r="G16" s="43">
        <v>9.3333333333333339</v>
      </c>
      <c r="H16" s="43">
        <v>0</v>
      </c>
      <c r="I16" s="43">
        <v>0</v>
      </c>
      <c r="J16" s="43">
        <v>0</v>
      </c>
      <c r="K16" s="63">
        <v>100</v>
      </c>
    </row>
    <row r="17" spans="1:11" ht="15.75" thickBot="1" x14ac:dyDescent="0.3">
      <c r="A17" s="22" t="s">
        <v>59</v>
      </c>
      <c r="B17" s="43">
        <v>2.3460410557184752</v>
      </c>
      <c r="C17" s="43">
        <v>6.4516129032258061</v>
      </c>
      <c r="D17" s="43">
        <v>1.1730205278592376</v>
      </c>
      <c r="E17" s="43">
        <v>41.348973607038126</v>
      </c>
      <c r="F17" s="43">
        <v>33.137829912023456</v>
      </c>
      <c r="G17" s="43">
        <v>15.249266862170089</v>
      </c>
      <c r="H17" s="43">
        <v>0</v>
      </c>
      <c r="I17" s="43">
        <v>0</v>
      </c>
      <c r="J17" s="43">
        <v>0.2932551319648094</v>
      </c>
      <c r="K17" s="63">
        <v>100</v>
      </c>
    </row>
    <row r="18" spans="1:11" ht="15.75" thickBot="1" x14ac:dyDescent="0.3">
      <c r="A18" s="22" t="s">
        <v>60</v>
      </c>
      <c r="B18" s="43">
        <v>1.6660496112550907</v>
      </c>
      <c r="C18" s="43">
        <v>2.5546094039244722</v>
      </c>
      <c r="D18" s="43">
        <v>0</v>
      </c>
      <c r="E18" s="43">
        <v>69.455757126990008</v>
      </c>
      <c r="F18" s="43">
        <v>9.922251018141429</v>
      </c>
      <c r="G18" s="43">
        <v>15.99407626804887</v>
      </c>
      <c r="H18" s="43">
        <v>0.37023324694557574</v>
      </c>
      <c r="I18" s="43">
        <v>0</v>
      </c>
      <c r="J18" s="43">
        <v>0</v>
      </c>
      <c r="K18" s="63">
        <v>100</v>
      </c>
    </row>
    <row r="19" spans="1:11" ht="15.75" thickBot="1" x14ac:dyDescent="0.3">
      <c r="A19" s="22" t="s">
        <v>61</v>
      </c>
      <c r="B19" s="43">
        <v>0</v>
      </c>
      <c r="C19" s="43">
        <v>0</v>
      </c>
      <c r="D19" s="43">
        <v>0</v>
      </c>
      <c r="E19" s="43">
        <v>33.333333333333329</v>
      </c>
      <c r="F19" s="43">
        <v>66.666666666666657</v>
      </c>
      <c r="G19" s="43">
        <v>0</v>
      </c>
      <c r="H19" s="43">
        <v>0</v>
      </c>
      <c r="I19" s="43">
        <v>0</v>
      </c>
      <c r="J19" s="43">
        <v>0</v>
      </c>
      <c r="K19" s="63">
        <v>100</v>
      </c>
    </row>
    <row r="20" spans="1:11" ht="15.75" thickBot="1" x14ac:dyDescent="0.3">
      <c r="A20" s="22" t="s">
        <v>62</v>
      </c>
      <c r="B20" s="43">
        <v>4.7468354430379751</v>
      </c>
      <c r="C20" s="43">
        <v>7.9113924050632916</v>
      </c>
      <c r="D20" s="43">
        <v>0</v>
      </c>
      <c r="E20" s="43">
        <v>60.12658227848101</v>
      </c>
      <c r="F20" s="43">
        <v>26.265822784810126</v>
      </c>
      <c r="G20" s="43">
        <v>0</v>
      </c>
      <c r="H20" s="43">
        <v>0.949367088607595</v>
      </c>
      <c r="I20" s="43">
        <v>0</v>
      </c>
      <c r="J20" s="43">
        <v>0</v>
      </c>
      <c r="K20" s="63">
        <v>100</v>
      </c>
    </row>
    <row r="21" spans="1:11" ht="15.75" thickBot="1" x14ac:dyDescent="0.3">
      <c r="A21" s="22" t="s">
        <v>63</v>
      </c>
      <c r="B21" s="43">
        <v>2.2662889518413598</v>
      </c>
      <c r="C21" s="43">
        <v>2.5495750708215295</v>
      </c>
      <c r="D21" s="43">
        <v>0.28328611898016998</v>
      </c>
      <c r="E21" s="43">
        <v>43.059490084985832</v>
      </c>
      <c r="F21" s="43">
        <v>44.192634560906512</v>
      </c>
      <c r="G21" s="43">
        <v>7.0821529745042495</v>
      </c>
      <c r="H21" s="43">
        <v>0.56657223796033995</v>
      </c>
      <c r="I21" s="43">
        <v>0</v>
      </c>
      <c r="J21" s="43">
        <v>0</v>
      </c>
      <c r="K21" s="63">
        <v>100</v>
      </c>
    </row>
    <row r="22" spans="1:11" ht="15.75" thickBot="1" x14ac:dyDescent="0.3">
      <c r="A22" s="22" t="s">
        <v>64</v>
      </c>
      <c r="B22" s="43">
        <v>5</v>
      </c>
      <c r="C22" s="43">
        <v>6.5517241379310347</v>
      </c>
      <c r="D22" s="43">
        <v>2.4137931034482758</v>
      </c>
      <c r="E22" s="43">
        <v>31.379310344827587</v>
      </c>
      <c r="F22" s="43">
        <v>36.03448275862069</v>
      </c>
      <c r="G22" s="43">
        <v>18.275862068965516</v>
      </c>
      <c r="H22" s="43">
        <v>0.17241379310344829</v>
      </c>
      <c r="I22" s="43">
        <v>0</v>
      </c>
      <c r="J22" s="43">
        <v>0.17241379310344829</v>
      </c>
      <c r="K22" s="63">
        <v>100</v>
      </c>
    </row>
    <row r="23" spans="1:11" ht="15.75" thickBot="1" x14ac:dyDescent="0.3">
      <c r="A23" s="22" t="s">
        <v>65</v>
      </c>
      <c r="B23" s="43">
        <v>0</v>
      </c>
      <c r="C23" s="43">
        <v>0</v>
      </c>
      <c r="D23" s="43">
        <v>0</v>
      </c>
      <c r="E23" s="43">
        <v>87.258248009101251</v>
      </c>
      <c r="F23" s="43">
        <v>9.2150170648464158</v>
      </c>
      <c r="G23" s="43">
        <v>3.526734926052332</v>
      </c>
      <c r="H23" s="43">
        <v>0</v>
      </c>
      <c r="I23" s="43">
        <v>0</v>
      </c>
      <c r="J23" s="43">
        <v>0</v>
      </c>
      <c r="K23" s="63">
        <v>100</v>
      </c>
    </row>
    <row r="24" spans="1:11" ht="15.75" thickBot="1" x14ac:dyDescent="0.3">
      <c r="A24" s="22" t="s">
        <v>66</v>
      </c>
      <c r="B24" s="43">
        <v>5.5363321799307963</v>
      </c>
      <c r="C24" s="43">
        <v>10.726643598615917</v>
      </c>
      <c r="D24" s="43">
        <v>3.1141868512110724</v>
      </c>
      <c r="E24" s="43">
        <v>23.702422145328718</v>
      </c>
      <c r="F24" s="43">
        <v>37.716262975778548</v>
      </c>
      <c r="G24" s="43">
        <v>18.166089965397923</v>
      </c>
      <c r="H24" s="43">
        <v>0</v>
      </c>
      <c r="I24" s="43">
        <v>0</v>
      </c>
      <c r="J24" s="43">
        <v>1.0380622837370241</v>
      </c>
      <c r="K24" s="63">
        <v>100</v>
      </c>
    </row>
    <row r="25" spans="1:11" ht="15.75" thickBot="1" x14ac:dyDescent="0.3">
      <c r="A25" s="22" t="s">
        <v>67</v>
      </c>
      <c r="B25" s="43">
        <v>0</v>
      </c>
      <c r="C25" s="43">
        <v>0</v>
      </c>
      <c r="D25" s="43">
        <v>0</v>
      </c>
      <c r="E25" s="43">
        <v>83.474300585556279</v>
      </c>
      <c r="F25" s="43">
        <v>16.525699414443721</v>
      </c>
      <c r="G25" s="43">
        <v>0</v>
      </c>
      <c r="H25" s="43">
        <v>0</v>
      </c>
      <c r="I25" s="43">
        <v>0</v>
      </c>
      <c r="J25" s="43">
        <v>0</v>
      </c>
      <c r="K25" s="63">
        <v>100</v>
      </c>
    </row>
    <row r="26" spans="1:11" ht="15.75" thickBot="1" x14ac:dyDescent="0.3">
      <c r="A26" s="22" t="s">
        <v>68</v>
      </c>
      <c r="B26" s="43">
        <v>14.345114345114347</v>
      </c>
      <c r="C26" s="43">
        <v>8.9397089397089395</v>
      </c>
      <c r="D26" s="43">
        <v>1.2474012474012475</v>
      </c>
      <c r="E26" s="43">
        <v>44.490644490644492</v>
      </c>
      <c r="F26" s="43">
        <v>18.503118503118504</v>
      </c>
      <c r="G26" s="43">
        <v>12.266112266112266</v>
      </c>
      <c r="H26" s="43">
        <v>0</v>
      </c>
      <c r="I26" s="43">
        <v>0.20790020790020791</v>
      </c>
      <c r="J26" s="43">
        <v>0</v>
      </c>
      <c r="K26" s="63">
        <v>100</v>
      </c>
    </row>
    <row r="27" spans="1:11" ht="15.75" thickBot="1" x14ac:dyDescent="0.3">
      <c r="A27" s="22" t="s">
        <v>69</v>
      </c>
      <c r="B27" s="43">
        <v>4.6075085324232079</v>
      </c>
      <c r="C27" s="43">
        <v>2.7303754266211606</v>
      </c>
      <c r="D27" s="43">
        <v>1.0238907849829351</v>
      </c>
      <c r="E27" s="43">
        <v>16.382252559726961</v>
      </c>
      <c r="F27" s="43">
        <v>40.61433447098976</v>
      </c>
      <c r="G27" s="43">
        <v>34.470989761092156</v>
      </c>
      <c r="H27" s="43">
        <v>0</v>
      </c>
      <c r="I27" s="43">
        <v>0</v>
      </c>
      <c r="J27" s="43">
        <v>0.17064846416382254</v>
      </c>
      <c r="K27" s="63">
        <v>100</v>
      </c>
    </row>
    <row r="28" spans="1:11" ht="15.75" thickBot="1" x14ac:dyDescent="0.3">
      <c r="A28" s="22" t="s">
        <v>70</v>
      </c>
      <c r="B28" s="43">
        <v>1.2048192771084338</v>
      </c>
      <c r="C28" s="43">
        <v>1.0040160642570282</v>
      </c>
      <c r="D28" s="43">
        <v>0</v>
      </c>
      <c r="E28" s="43">
        <v>45.180722891566269</v>
      </c>
      <c r="F28" s="43">
        <v>48.393574297188756</v>
      </c>
      <c r="G28" s="43">
        <v>1.0040160642570282</v>
      </c>
      <c r="H28" s="43">
        <v>3.2128514056224895</v>
      </c>
      <c r="I28" s="43">
        <v>0</v>
      </c>
      <c r="J28" s="43">
        <v>0</v>
      </c>
      <c r="K28" s="63">
        <v>100</v>
      </c>
    </row>
    <row r="29" spans="1:11" ht="15.75" thickBot="1" x14ac:dyDescent="0.3">
      <c r="A29" s="22" t="s">
        <v>71</v>
      </c>
      <c r="B29" s="43">
        <v>2.054794520547945</v>
      </c>
      <c r="C29" s="43">
        <v>1.3698630136986301</v>
      </c>
      <c r="D29" s="43">
        <v>0.68493150684931503</v>
      </c>
      <c r="E29" s="43">
        <v>38.356164383561641</v>
      </c>
      <c r="F29" s="43">
        <v>48.630136986301373</v>
      </c>
      <c r="G29" s="43">
        <v>8.9041095890410951</v>
      </c>
      <c r="H29" s="43">
        <v>0</v>
      </c>
      <c r="I29" s="43">
        <v>0</v>
      </c>
      <c r="J29" s="43">
        <v>0</v>
      </c>
      <c r="K29" s="63">
        <v>100</v>
      </c>
    </row>
    <row r="30" spans="1:11" ht="15.75" thickBot="1" x14ac:dyDescent="0.3">
      <c r="A30" s="22" t="s">
        <v>72</v>
      </c>
      <c r="B30" s="43">
        <v>10.375670840787119</v>
      </c>
      <c r="C30" s="43">
        <v>11.449016100178891</v>
      </c>
      <c r="D30" s="43">
        <v>2.5939177101967799</v>
      </c>
      <c r="E30" s="43">
        <v>35.330948121645797</v>
      </c>
      <c r="F30" s="43">
        <v>18.425760286225405</v>
      </c>
      <c r="G30" s="43">
        <v>21.735241502683365</v>
      </c>
      <c r="H30" s="43">
        <v>0</v>
      </c>
      <c r="I30" s="43">
        <v>0</v>
      </c>
      <c r="J30" s="43">
        <v>8.9445438282647588E-2</v>
      </c>
      <c r="K30" s="63">
        <v>100</v>
      </c>
    </row>
    <row r="31" spans="1:11" ht="15.75" thickBot="1" x14ac:dyDescent="0.3">
      <c r="A31" s="22" t="s">
        <v>73</v>
      </c>
      <c r="B31" s="43">
        <v>11.986301369863012</v>
      </c>
      <c r="C31" s="43">
        <v>4.4520547945205475</v>
      </c>
      <c r="D31" s="43">
        <v>9.2465753424657535</v>
      </c>
      <c r="E31" s="43">
        <v>42.80821917808219</v>
      </c>
      <c r="F31" s="43">
        <v>21.575342465753426</v>
      </c>
      <c r="G31" s="43">
        <v>8.9041095890410951</v>
      </c>
      <c r="H31" s="43">
        <v>0</v>
      </c>
      <c r="I31" s="43">
        <v>0</v>
      </c>
      <c r="J31" s="43">
        <v>1.0273972602739725</v>
      </c>
      <c r="K31" s="63">
        <v>100</v>
      </c>
    </row>
    <row r="32" spans="1:11" ht="15.75" thickBot="1" x14ac:dyDescent="0.3">
      <c r="A32" s="22" t="s">
        <v>74</v>
      </c>
      <c r="B32" s="43">
        <v>3.8181818181818183</v>
      </c>
      <c r="C32" s="43">
        <v>14.000000000000002</v>
      </c>
      <c r="D32" s="43">
        <v>4.5454545454545459</v>
      </c>
      <c r="E32" s="43">
        <v>12.909090909090908</v>
      </c>
      <c r="F32" s="43">
        <v>32.727272727272727</v>
      </c>
      <c r="G32" s="43">
        <v>31.636363636363633</v>
      </c>
      <c r="H32" s="43">
        <v>0</v>
      </c>
      <c r="I32" s="43">
        <v>0</v>
      </c>
      <c r="J32" s="43">
        <v>0.36363636363636365</v>
      </c>
      <c r="K32" s="63">
        <v>100</v>
      </c>
    </row>
    <row r="33" spans="1:11" ht="15.75" thickBot="1" x14ac:dyDescent="0.3">
      <c r="A33" s="22" t="s">
        <v>75</v>
      </c>
      <c r="B33" s="43">
        <v>3.9301310043668125</v>
      </c>
      <c r="C33" s="43">
        <v>3.0567685589519651</v>
      </c>
      <c r="D33" s="43">
        <v>0.87336244541484709</v>
      </c>
      <c r="E33" s="43">
        <v>30.131004366812224</v>
      </c>
      <c r="F33" s="43">
        <v>60.698689956331876</v>
      </c>
      <c r="G33" s="43">
        <v>1.3100436681222707</v>
      </c>
      <c r="H33" s="43">
        <v>0</v>
      </c>
      <c r="I33" s="43">
        <v>0</v>
      </c>
      <c r="J33" s="43">
        <v>0</v>
      </c>
      <c r="K33" s="63">
        <v>100</v>
      </c>
    </row>
    <row r="34" spans="1:11" ht="15.75" thickBot="1" x14ac:dyDescent="0.3">
      <c r="A34" s="22" t="s">
        <v>76</v>
      </c>
      <c r="B34" s="43">
        <v>6.9014084507042259</v>
      </c>
      <c r="C34" s="43">
        <v>4.084507042253521</v>
      </c>
      <c r="D34" s="43">
        <v>0</v>
      </c>
      <c r="E34" s="43">
        <v>51.267605633802816</v>
      </c>
      <c r="F34" s="43">
        <v>30.985915492957744</v>
      </c>
      <c r="G34" s="43">
        <v>6.7605633802816891</v>
      </c>
      <c r="H34" s="43">
        <v>0</v>
      </c>
      <c r="I34" s="43">
        <v>0</v>
      </c>
      <c r="J34" s="43">
        <v>0</v>
      </c>
      <c r="K34" s="63">
        <v>100</v>
      </c>
    </row>
    <row r="35" spans="1:11" ht="15.75" thickBot="1" x14ac:dyDescent="0.3">
      <c r="A35" s="22" t="s">
        <v>77</v>
      </c>
      <c r="B35" s="43">
        <v>5.3571428571428568</v>
      </c>
      <c r="C35" s="43">
        <v>0.7142857142857143</v>
      </c>
      <c r="D35" s="43">
        <v>0</v>
      </c>
      <c r="E35" s="43">
        <v>80.238095238095241</v>
      </c>
      <c r="F35" s="43">
        <v>12.380952380952381</v>
      </c>
      <c r="G35" s="43">
        <v>0.11904761904761905</v>
      </c>
      <c r="H35" s="43">
        <v>1.1904761904761905</v>
      </c>
      <c r="I35" s="43">
        <v>0</v>
      </c>
      <c r="J35" s="43">
        <v>0</v>
      </c>
      <c r="K35" s="63">
        <v>100</v>
      </c>
    </row>
    <row r="36" spans="1:11" ht="15.75" thickBot="1" x14ac:dyDescent="0.3">
      <c r="A36" s="22" t="s">
        <v>78</v>
      </c>
      <c r="B36" s="43">
        <v>6.4777327935222671</v>
      </c>
      <c r="C36" s="43">
        <v>2.834008097165992</v>
      </c>
      <c r="D36" s="43">
        <v>1.6194331983805668</v>
      </c>
      <c r="E36" s="43">
        <v>28.340080971659919</v>
      </c>
      <c r="F36" s="43">
        <v>46.558704453441294</v>
      </c>
      <c r="G36" s="43">
        <v>14.17004048582996</v>
      </c>
      <c r="H36" s="43">
        <v>0</v>
      </c>
      <c r="I36" s="43">
        <v>0</v>
      </c>
      <c r="J36" s="43">
        <v>0</v>
      </c>
      <c r="K36" s="63">
        <v>100</v>
      </c>
    </row>
    <row r="37" spans="1:11" ht="15.75" thickBot="1" x14ac:dyDescent="0.3">
      <c r="A37" s="22" t="s">
        <v>79</v>
      </c>
      <c r="B37" s="43">
        <v>0</v>
      </c>
      <c r="C37" s="43">
        <v>0.40080160320641278</v>
      </c>
      <c r="D37" s="43">
        <v>0</v>
      </c>
      <c r="E37" s="43">
        <v>50.901803607214426</v>
      </c>
      <c r="F37" s="43">
        <v>47.494989979959918</v>
      </c>
      <c r="G37" s="43">
        <v>0</v>
      </c>
      <c r="H37" s="43">
        <v>1.2024048096192386</v>
      </c>
      <c r="I37" s="43">
        <v>0</v>
      </c>
      <c r="J37" s="43">
        <v>0</v>
      </c>
      <c r="K37" s="63">
        <v>100</v>
      </c>
    </row>
    <row r="38" spans="1:11" ht="15.75" thickBot="1" x14ac:dyDescent="0.3">
      <c r="A38" s="22" t="s">
        <v>80</v>
      </c>
      <c r="B38" s="43">
        <v>0.8</v>
      </c>
      <c r="C38" s="43">
        <v>0.22857142857142859</v>
      </c>
      <c r="D38" s="43">
        <v>1.0285714285714285</v>
      </c>
      <c r="E38" s="43">
        <v>81.371428571428567</v>
      </c>
      <c r="F38" s="43">
        <v>13.942857142857143</v>
      </c>
      <c r="G38" s="43">
        <v>2.5142857142857142</v>
      </c>
      <c r="H38" s="43">
        <v>0</v>
      </c>
      <c r="I38" s="43">
        <v>0</v>
      </c>
      <c r="J38" s="43">
        <v>0.1142857142857143</v>
      </c>
      <c r="K38" s="63">
        <v>100</v>
      </c>
    </row>
    <row r="39" spans="1:11" ht="15.75" thickBot="1" x14ac:dyDescent="0.3">
      <c r="A39" s="22" t="s">
        <v>81</v>
      </c>
      <c r="B39" s="43">
        <v>4.5643153526970952</v>
      </c>
      <c r="C39" s="43">
        <v>8.0221300138312586</v>
      </c>
      <c r="D39" s="43">
        <v>4.5643153526970952</v>
      </c>
      <c r="E39" s="43">
        <v>17.704011065006917</v>
      </c>
      <c r="F39" s="43">
        <v>62.240663900414937</v>
      </c>
      <c r="G39" s="43">
        <v>2.7662517289073305</v>
      </c>
      <c r="H39" s="43">
        <v>0</v>
      </c>
      <c r="I39" s="43">
        <v>0</v>
      </c>
      <c r="J39" s="43">
        <v>0.13831258644536654</v>
      </c>
      <c r="K39" s="63">
        <v>100</v>
      </c>
    </row>
    <row r="40" spans="1:11" ht="15.75" thickBot="1" x14ac:dyDescent="0.3">
      <c r="A40" s="22" t="s">
        <v>82</v>
      </c>
      <c r="B40" s="43">
        <v>5.8475689881734558</v>
      </c>
      <c r="C40" s="43">
        <v>10.578186596583443</v>
      </c>
      <c r="D40" s="43">
        <v>0</v>
      </c>
      <c r="E40" s="43">
        <v>60.118265440210251</v>
      </c>
      <c r="F40" s="43">
        <v>13.666228646517739</v>
      </c>
      <c r="G40" s="43">
        <v>5.978975032851511</v>
      </c>
      <c r="H40" s="43">
        <v>3.8107752956636007</v>
      </c>
      <c r="I40" s="43">
        <v>0</v>
      </c>
      <c r="J40" s="43">
        <v>0</v>
      </c>
      <c r="K40" s="63">
        <v>100</v>
      </c>
    </row>
    <row r="41" spans="1:11" ht="15.75" thickBot="1" x14ac:dyDescent="0.3">
      <c r="A41" s="22" t="s">
        <v>83</v>
      </c>
      <c r="B41" s="43">
        <v>1.5463917525773196</v>
      </c>
      <c r="C41" s="43">
        <v>3.7800687285223367</v>
      </c>
      <c r="D41" s="43">
        <v>0.1718213058419244</v>
      </c>
      <c r="E41" s="43">
        <v>38.659793814432994</v>
      </c>
      <c r="F41" s="43">
        <v>42.955326460481096</v>
      </c>
      <c r="G41" s="43">
        <v>12.027491408934708</v>
      </c>
      <c r="H41" s="43">
        <v>0.85910652920962205</v>
      </c>
      <c r="I41" s="43">
        <v>0</v>
      </c>
      <c r="J41" s="43">
        <v>0</v>
      </c>
      <c r="K41" s="63">
        <v>100</v>
      </c>
    </row>
    <row r="42" spans="1:11" ht="15.75" thickBot="1" x14ac:dyDescent="0.3">
      <c r="A42" s="22" t="s">
        <v>84</v>
      </c>
      <c r="B42" s="43">
        <v>0</v>
      </c>
      <c r="C42" s="43">
        <v>0.34843205574912894</v>
      </c>
      <c r="D42" s="43">
        <v>0</v>
      </c>
      <c r="E42" s="43">
        <v>89.547038327526124</v>
      </c>
      <c r="F42" s="43">
        <v>9.9883855981416954</v>
      </c>
      <c r="G42" s="43">
        <v>0.11614401858304298</v>
      </c>
      <c r="H42" s="43">
        <v>0</v>
      </c>
      <c r="I42" s="43">
        <v>0</v>
      </c>
      <c r="J42" s="43">
        <v>0</v>
      </c>
      <c r="K42" s="63">
        <v>100</v>
      </c>
    </row>
    <row r="43" spans="1:11" ht="15.75" thickBot="1" x14ac:dyDescent="0.3">
      <c r="A43" s="22" t="s">
        <v>85</v>
      </c>
      <c r="B43" s="43">
        <v>4.6223224351747465</v>
      </c>
      <c r="C43" s="43">
        <v>6.538895152198422</v>
      </c>
      <c r="D43" s="43">
        <v>0.22547914317925591</v>
      </c>
      <c r="E43" s="43">
        <v>34.385569334836532</v>
      </c>
      <c r="F43" s="43">
        <v>29.086809470124013</v>
      </c>
      <c r="G43" s="43">
        <v>24.577226606538897</v>
      </c>
      <c r="H43" s="43">
        <v>0.45095828635851182</v>
      </c>
      <c r="I43" s="43">
        <v>0</v>
      </c>
      <c r="J43" s="43">
        <v>0.11273957158962795</v>
      </c>
      <c r="K43" s="63">
        <v>100</v>
      </c>
    </row>
    <row r="44" spans="1:11" ht="15.75" thickBot="1" x14ac:dyDescent="0.3">
      <c r="A44" s="22" t="s">
        <v>86</v>
      </c>
      <c r="B44" s="43">
        <v>2.0646319569120291</v>
      </c>
      <c r="C44" s="43">
        <v>18.850987432675044</v>
      </c>
      <c r="D44" s="43">
        <v>0</v>
      </c>
      <c r="E44" s="43">
        <v>60.32315978456014</v>
      </c>
      <c r="F44" s="43">
        <v>4.2190305206463199</v>
      </c>
      <c r="G44" s="43">
        <v>0.53859964093357271</v>
      </c>
      <c r="H44" s="43">
        <v>14.003590664272892</v>
      </c>
      <c r="I44" s="43">
        <v>0</v>
      </c>
      <c r="J44" s="43">
        <v>0</v>
      </c>
      <c r="K44" s="63">
        <v>100</v>
      </c>
    </row>
    <row r="45" spans="1:11" ht="15.75" thickBot="1" x14ac:dyDescent="0.3">
      <c r="A45" s="22" t="s">
        <v>87</v>
      </c>
      <c r="B45" s="43">
        <v>2.643504531722054</v>
      </c>
      <c r="C45" s="43">
        <v>1.9637462235649545</v>
      </c>
      <c r="D45" s="43">
        <v>0</v>
      </c>
      <c r="E45" s="43">
        <v>64.42598187311178</v>
      </c>
      <c r="F45" s="43">
        <v>19.108761329305135</v>
      </c>
      <c r="G45" s="43">
        <v>4.6072507552870086</v>
      </c>
      <c r="H45" s="43">
        <v>7.2507552870090644</v>
      </c>
      <c r="I45" s="43">
        <v>0</v>
      </c>
      <c r="J45" s="43">
        <v>0</v>
      </c>
      <c r="K45" s="63">
        <v>100</v>
      </c>
    </row>
    <row r="46" spans="1:11" ht="15.75" thickBot="1" x14ac:dyDescent="0.3">
      <c r="A46" s="22" t="s">
        <v>88</v>
      </c>
      <c r="B46" s="43">
        <v>11.572052401746726</v>
      </c>
      <c r="C46" s="43">
        <v>8.4061135371179034</v>
      </c>
      <c r="D46" s="43">
        <v>3.1659388646288207</v>
      </c>
      <c r="E46" s="43">
        <v>28.602620087336245</v>
      </c>
      <c r="F46" s="43">
        <v>42.685589519650655</v>
      </c>
      <c r="G46" s="43">
        <v>5.0218340611353707</v>
      </c>
      <c r="H46" s="43">
        <v>0</v>
      </c>
      <c r="I46" s="43">
        <v>0</v>
      </c>
      <c r="J46" s="43">
        <v>0.54585152838427942</v>
      </c>
      <c r="K46" s="63">
        <v>100</v>
      </c>
    </row>
    <row r="47" spans="1:11" ht="15.75" thickBot="1" x14ac:dyDescent="0.3">
      <c r="A47" s="22" t="s">
        <v>152</v>
      </c>
      <c r="B47" s="43">
        <v>5.7513914656771803</v>
      </c>
      <c r="C47" s="43">
        <v>3.339517625231911</v>
      </c>
      <c r="D47" s="43">
        <v>2.2263450834879404</v>
      </c>
      <c r="E47" s="43">
        <v>55.658627087198518</v>
      </c>
      <c r="F47" s="43">
        <v>19.480519480519483</v>
      </c>
      <c r="G47" s="43">
        <v>13.358070500927644</v>
      </c>
      <c r="H47" s="43">
        <v>0</v>
      </c>
      <c r="I47" s="43">
        <v>0</v>
      </c>
      <c r="J47" s="43">
        <v>0.1855287569573284</v>
      </c>
      <c r="K47" s="63">
        <v>100</v>
      </c>
    </row>
    <row r="48" spans="1:11" ht="15.75" thickBot="1" x14ac:dyDescent="0.3">
      <c r="A48" s="22" t="s">
        <v>89</v>
      </c>
      <c r="B48" s="43">
        <v>0.31545741324921134</v>
      </c>
      <c r="C48" s="43">
        <v>0.63091482649842268</v>
      </c>
      <c r="D48" s="43">
        <v>0</v>
      </c>
      <c r="E48" s="43">
        <v>23.974763406940063</v>
      </c>
      <c r="F48" s="43">
        <v>53.312302839116718</v>
      </c>
      <c r="G48" s="43">
        <v>21.766561514195583</v>
      </c>
      <c r="H48" s="43">
        <v>0</v>
      </c>
      <c r="I48" s="43">
        <v>0</v>
      </c>
      <c r="J48" s="43">
        <v>0</v>
      </c>
      <c r="K48" s="63">
        <v>100</v>
      </c>
    </row>
    <row r="49" spans="1:11" ht="15.75" thickBot="1" x14ac:dyDescent="0.3">
      <c r="A49" s="22" t="s">
        <v>90</v>
      </c>
      <c r="B49" s="43">
        <v>2.7777777777777777</v>
      </c>
      <c r="C49" s="43">
        <v>1.7094017094017095</v>
      </c>
      <c r="D49" s="43">
        <v>0</v>
      </c>
      <c r="E49" s="43">
        <v>62.820512820512818</v>
      </c>
      <c r="F49" s="43">
        <v>22.435897435897438</v>
      </c>
      <c r="G49" s="43">
        <v>5.7692307692307692</v>
      </c>
      <c r="H49" s="43">
        <v>4.4871794871794872</v>
      </c>
      <c r="I49" s="43">
        <v>0</v>
      </c>
      <c r="J49" s="43">
        <v>0</v>
      </c>
      <c r="K49" s="63">
        <v>100</v>
      </c>
    </row>
    <row r="50" spans="1:11" ht="15.75" thickBot="1" x14ac:dyDescent="0.3">
      <c r="A50" s="22" t="s">
        <v>91</v>
      </c>
      <c r="B50" s="43">
        <v>8.7794432548179877</v>
      </c>
      <c r="C50" s="43">
        <v>1.7130620985010707</v>
      </c>
      <c r="D50" s="43">
        <v>1.070663811563169</v>
      </c>
      <c r="E50" s="43">
        <v>17.987152034261243</v>
      </c>
      <c r="F50" s="43">
        <v>69.164882226980723</v>
      </c>
      <c r="G50" s="43">
        <v>1.2847965738758029</v>
      </c>
      <c r="H50" s="43">
        <v>0</v>
      </c>
      <c r="I50" s="43">
        <v>0</v>
      </c>
      <c r="J50" s="43">
        <v>0</v>
      </c>
      <c r="K50" s="63">
        <v>100</v>
      </c>
    </row>
    <row r="51" spans="1:11" ht="15.75" thickBot="1" x14ac:dyDescent="0.3">
      <c r="A51" s="22" t="s">
        <v>148</v>
      </c>
      <c r="B51" s="43">
        <v>0.36496350364963503</v>
      </c>
      <c r="C51" s="43">
        <v>0.36496350364963503</v>
      </c>
      <c r="D51" s="43">
        <v>0</v>
      </c>
      <c r="E51" s="43">
        <v>67.518248175182478</v>
      </c>
      <c r="F51" s="43">
        <v>22.627737226277372</v>
      </c>
      <c r="G51" s="43">
        <v>1.0948905109489051</v>
      </c>
      <c r="H51" s="43">
        <v>8.0291970802919703</v>
      </c>
      <c r="I51" s="43">
        <v>0</v>
      </c>
      <c r="J51" s="43">
        <v>0</v>
      </c>
      <c r="K51" s="63">
        <v>100</v>
      </c>
    </row>
    <row r="52" spans="1:11" ht="15.75" thickBot="1" x14ac:dyDescent="0.3">
      <c r="A52" s="22" t="s">
        <v>92</v>
      </c>
      <c r="B52" s="43">
        <v>1.1608623548922055</v>
      </c>
      <c r="C52" s="43">
        <v>2.4875621890547266</v>
      </c>
      <c r="D52" s="43">
        <v>0</v>
      </c>
      <c r="E52" s="43">
        <v>54.892205638474302</v>
      </c>
      <c r="F52" s="43">
        <v>27.860696517412936</v>
      </c>
      <c r="G52" s="43">
        <v>12.437810945273633</v>
      </c>
      <c r="H52" s="43">
        <v>1.1608623548922055</v>
      </c>
      <c r="I52" s="43">
        <v>0</v>
      </c>
      <c r="J52" s="43">
        <v>0</v>
      </c>
      <c r="K52" s="63">
        <v>100</v>
      </c>
    </row>
    <row r="53" spans="1:11" ht="15.75" thickBot="1" x14ac:dyDescent="0.3">
      <c r="A53" s="22" t="s">
        <v>93</v>
      </c>
      <c r="B53" s="43">
        <v>3.9215686274509802</v>
      </c>
      <c r="C53" s="43">
        <v>10.457516339869281</v>
      </c>
      <c r="D53" s="43">
        <v>0</v>
      </c>
      <c r="E53" s="43">
        <v>66.666666666666657</v>
      </c>
      <c r="F53" s="43">
        <v>17.647058823529413</v>
      </c>
      <c r="G53" s="43">
        <v>0</v>
      </c>
      <c r="H53" s="43">
        <v>1.3071895424836601</v>
      </c>
      <c r="I53" s="43">
        <v>0</v>
      </c>
      <c r="J53" s="43">
        <v>0</v>
      </c>
      <c r="K53" s="63">
        <v>100</v>
      </c>
    </row>
    <row r="54" spans="1:11" ht="15.75" thickBot="1" x14ac:dyDescent="0.3">
      <c r="A54" s="22" t="s">
        <v>94</v>
      </c>
      <c r="B54" s="43">
        <v>3.2327586206896552</v>
      </c>
      <c r="C54" s="43">
        <v>1.0237068965517242</v>
      </c>
      <c r="D54" s="43">
        <v>0</v>
      </c>
      <c r="E54" s="43">
        <v>67.995689655172413</v>
      </c>
      <c r="F54" s="43">
        <v>25.484913793103448</v>
      </c>
      <c r="G54" s="43">
        <v>2.1012931034482758</v>
      </c>
      <c r="H54" s="43">
        <v>0.16163793103448276</v>
      </c>
      <c r="I54" s="43">
        <v>0</v>
      </c>
      <c r="J54" s="43">
        <v>0</v>
      </c>
      <c r="K54" s="63">
        <v>100</v>
      </c>
    </row>
    <row r="55" spans="1:11" ht="15.75" thickBot="1" x14ac:dyDescent="0.3">
      <c r="A55" s="22" t="s">
        <v>95</v>
      </c>
      <c r="B55" s="43">
        <v>8.561341571050308</v>
      </c>
      <c r="C55" s="43">
        <v>13.930567814062961</v>
      </c>
      <c r="D55" s="43">
        <v>3.0008826125330978</v>
      </c>
      <c r="E55" s="43">
        <v>34.157105030891437</v>
      </c>
      <c r="F55" s="43">
        <v>25.904677846425418</v>
      </c>
      <c r="G55" s="43">
        <v>13.842306560753162</v>
      </c>
      <c r="H55" s="43">
        <v>0.22065313327449249</v>
      </c>
      <c r="I55" s="43">
        <v>0</v>
      </c>
      <c r="J55" s="43">
        <v>0.38246543100912034</v>
      </c>
      <c r="K55" s="63">
        <v>100</v>
      </c>
    </row>
    <row r="56" spans="1:11" ht="15.75" thickBot="1" x14ac:dyDescent="0.3">
      <c r="A56" s="22" t="s">
        <v>96</v>
      </c>
      <c r="B56" s="43">
        <v>3.128153380423814</v>
      </c>
      <c r="C56" s="43">
        <v>7.6690211907164478</v>
      </c>
      <c r="D56" s="43">
        <v>0.40363269424823411</v>
      </c>
      <c r="E56" s="43">
        <v>46.115035317860745</v>
      </c>
      <c r="F56" s="43">
        <v>24.520686175580224</v>
      </c>
      <c r="G56" s="43">
        <v>18.163471241170534</v>
      </c>
      <c r="H56" s="43">
        <v>0</v>
      </c>
      <c r="I56" s="43">
        <v>0</v>
      </c>
      <c r="J56" s="43">
        <v>0</v>
      </c>
      <c r="K56" s="63">
        <v>100</v>
      </c>
    </row>
    <row r="57" spans="1:11" ht="15.75" thickBot="1" x14ac:dyDescent="0.3">
      <c r="A57" s="22" t="s">
        <v>97</v>
      </c>
      <c r="B57" s="43">
        <v>18.75</v>
      </c>
      <c r="C57" s="43">
        <v>0</v>
      </c>
      <c r="D57" s="43">
        <v>0</v>
      </c>
      <c r="E57" s="43">
        <v>42.708333333333329</v>
      </c>
      <c r="F57" s="43">
        <v>38.541666666666671</v>
      </c>
      <c r="G57" s="43">
        <v>0</v>
      </c>
      <c r="H57" s="43">
        <v>0</v>
      </c>
      <c r="I57" s="43">
        <v>0</v>
      </c>
      <c r="J57" s="43">
        <v>0</v>
      </c>
      <c r="K57" s="63">
        <v>100</v>
      </c>
    </row>
    <row r="58" spans="1:11" ht="15.75" thickBot="1" x14ac:dyDescent="0.3">
      <c r="A58" s="22" t="s">
        <v>98</v>
      </c>
      <c r="B58" s="43">
        <v>0</v>
      </c>
      <c r="C58" s="43">
        <v>6.4516129032258061</v>
      </c>
      <c r="D58" s="43">
        <v>0</v>
      </c>
      <c r="E58" s="43">
        <v>30.107526881720432</v>
      </c>
      <c r="F58" s="43">
        <v>24.731182795698924</v>
      </c>
      <c r="G58" s="43">
        <v>38.70967741935484</v>
      </c>
      <c r="H58" s="43">
        <v>0</v>
      </c>
      <c r="I58" s="43">
        <v>0</v>
      </c>
      <c r="J58" s="43">
        <v>0</v>
      </c>
      <c r="K58" s="63">
        <v>100</v>
      </c>
    </row>
    <row r="59" spans="1:11" ht="15.75" thickBot="1" x14ac:dyDescent="0.3">
      <c r="A59" s="22" t="s">
        <v>99</v>
      </c>
      <c r="B59" s="43">
        <v>0</v>
      </c>
      <c r="C59" s="43">
        <v>0</v>
      </c>
      <c r="D59" s="43">
        <v>0</v>
      </c>
      <c r="E59" s="43">
        <v>90.285714285714278</v>
      </c>
      <c r="F59" s="43">
        <v>5.7142857142857144</v>
      </c>
      <c r="G59" s="43">
        <v>0.5714285714285714</v>
      </c>
      <c r="H59" s="43">
        <v>3.4285714285714288</v>
      </c>
      <c r="I59" s="43">
        <v>0</v>
      </c>
      <c r="J59" s="43">
        <v>0</v>
      </c>
      <c r="K59" s="63">
        <v>100</v>
      </c>
    </row>
    <row r="60" spans="1:11" ht="15.75" thickBot="1" x14ac:dyDescent="0.3">
      <c r="A60" s="22" t="s">
        <v>100</v>
      </c>
      <c r="B60" s="43">
        <v>1.4245014245014245</v>
      </c>
      <c r="C60" s="43">
        <v>2.1367521367521367</v>
      </c>
      <c r="D60" s="43">
        <v>0</v>
      </c>
      <c r="E60" s="43">
        <v>62.393162393162392</v>
      </c>
      <c r="F60" s="43">
        <v>16.239316239316238</v>
      </c>
      <c r="G60" s="43">
        <v>14.387464387464387</v>
      </c>
      <c r="H60" s="43">
        <v>3.4188034188034191</v>
      </c>
      <c r="I60" s="43">
        <v>0</v>
      </c>
      <c r="J60" s="43">
        <v>0</v>
      </c>
      <c r="K60" s="63">
        <v>100</v>
      </c>
    </row>
    <row r="61" spans="1:11" ht="15.75" thickBot="1" x14ac:dyDescent="0.3">
      <c r="A61" s="22" t="s">
        <v>101</v>
      </c>
      <c r="B61" s="43">
        <v>0.58708414872798431</v>
      </c>
      <c r="C61" s="43">
        <v>0.78277886497064575</v>
      </c>
      <c r="D61" s="43">
        <v>1.3698630136986301</v>
      </c>
      <c r="E61" s="43">
        <v>45.009784735812133</v>
      </c>
      <c r="F61" s="43">
        <v>45.792563600782778</v>
      </c>
      <c r="G61" s="43">
        <v>6.4579256360078272</v>
      </c>
      <c r="H61" s="43">
        <v>0</v>
      </c>
      <c r="I61" s="43">
        <v>0</v>
      </c>
      <c r="J61" s="43">
        <v>0</v>
      </c>
      <c r="K61" s="63">
        <v>100</v>
      </c>
    </row>
    <row r="62" spans="1:11" ht="15.75" thickBot="1" x14ac:dyDescent="0.3">
      <c r="A62" s="22" t="s">
        <v>102</v>
      </c>
      <c r="B62" s="43">
        <v>0</v>
      </c>
      <c r="C62" s="43">
        <v>0</v>
      </c>
      <c r="D62" s="43">
        <v>0</v>
      </c>
      <c r="E62" s="43">
        <v>100</v>
      </c>
      <c r="F62" s="43">
        <v>0</v>
      </c>
      <c r="G62" s="43">
        <v>0</v>
      </c>
      <c r="H62" s="43">
        <v>0</v>
      </c>
      <c r="I62" s="43">
        <v>0</v>
      </c>
      <c r="J62" s="43">
        <v>0</v>
      </c>
      <c r="K62" s="63">
        <v>100</v>
      </c>
    </row>
    <row r="63" spans="1:11" ht="15.75" thickBot="1" x14ac:dyDescent="0.3">
      <c r="A63" s="22" t="s">
        <v>103</v>
      </c>
      <c r="B63" s="43">
        <v>0.8310249307479225</v>
      </c>
      <c r="C63" s="43">
        <v>0</v>
      </c>
      <c r="D63" s="43">
        <v>0</v>
      </c>
      <c r="E63" s="43">
        <v>85.318559556786695</v>
      </c>
      <c r="F63" s="43">
        <v>3.8781163434903045</v>
      </c>
      <c r="G63" s="43">
        <v>0</v>
      </c>
      <c r="H63" s="43">
        <v>9.97229916897507</v>
      </c>
      <c r="I63" s="43">
        <v>0</v>
      </c>
      <c r="J63" s="43">
        <v>0</v>
      </c>
      <c r="K63" s="63">
        <v>100</v>
      </c>
    </row>
    <row r="64" spans="1:11" ht="15.75" thickBot="1" x14ac:dyDescent="0.3">
      <c r="A64" s="22" t="s">
        <v>104</v>
      </c>
      <c r="B64" s="43">
        <v>0.24449877750611246</v>
      </c>
      <c r="C64" s="43">
        <v>5.1344743276283618</v>
      </c>
      <c r="D64" s="43">
        <v>0</v>
      </c>
      <c r="E64" s="43">
        <v>31.295843520782395</v>
      </c>
      <c r="F64" s="43">
        <v>20.537897310513447</v>
      </c>
      <c r="G64" s="43">
        <v>42.298288508557455</v>
      </c>
      <c r="H64" s="43">
        <v>0.48899755501222492</v>
      </c>
      <c r="I64" s="43">
        <v>0</v>
      </c>
      <c r="J64" s="43">
        <v>0</v>
      </c>
      <c r="K64" s="63">
        <v>100</v>
      </c>
    </row>
    <row r="65" spans="1:11" ht="15.75" thickBot="1" x14ac:dyDescent="0.3">
      <c r="A65" s="22" t="s">
        <v>105</v>
      </c>
      <c r="B65" s="43">
        <v>0</v>
      </c>
      <c r="C65" s="43">
        <v>0.46511627906976744</v>
      </c>
      <c r="D65" s="43">
        <v>0</v>
      </c>
      <c r="E65" s="43">
        <v>86.976744186046503</v>
      </c>
      <c r="F65" s="43">
        <v>11.627906976744185</v>
      </c>
      <c r="G65" s="43">
        <v>0.93023255813953487</v>
      </c>
      <c r="H65" s="43">
        <v>0</v>
      </c>
      <c r="I65" s="43">
        <v>0</v>
      </c>
      <c r="J65" s="43">
        <v>0</v>
      </c>
      <c r="K65" s="63">
        <v>100</v>
      </c>
    </row>
    <row r="66" spans="1:11" ht="15.75" thickBot="1" x14ac:dyDescent="0.3">
      <c r="A66" s="22" t="s">
        <v>149</v>
      </c>
      <c r="B66" s="43">
        <v>0.21691973969631237</v>
      </c>
      <c r="C66" s="43">
        <v>0.65075921908893708</v>
      </c>
      <c r="D66" s="43">
        <v>0</v>
      </c>
      <c r="E66" s="43">
        <v>93.926247288503248</v>
      </c>
      <c r="F66" s="43">
        <v>0</v>
      </c>
      <c r="G66" s="43">
        <v>4.1214750542299354</v>
      </c>
      <c r="H66" s="43">
        <v>1.0845986984815619</v>
      </c>
      <c r="I66" s="43">
        <v>0</v>
      </c>
      <c r="J66" s="43">
        <v>0</v>
      </c>
      <c r="K66" s="63">
        <v>100</v>
      </c>
    </row>
    <row r="67" spans="1:11" ht="15.75" thickBot="1" x14ac:dyDescent="0.3">
      <c r="A67" s="22" t="s">
        <v>106</v>
      </c>
      <c r="B67" s="43">
        <v>2.7450980392156863</v>
      </c>
      <c r="C67" s="43">
        <v>4.7058823529411766</v>
      </c>
      <c r="D67" s="43">
        <v>0</v>
      </c>
      <c r="E67" s="43">
        <v>33.725490196078432</v>
      </c>
      <c r="F67" s="43">
        <v>57.254901960784309</v>
      </c>
      <c r="G67" s="43">
        <v>1.1764705882352942</v>
      </c>
      <c r="H67" s="43">
        <v>0.39215686274509803</v>
      </c>
      <c r="I67" s="43">
        <v>0</v>
      </c>
      <c r="J67" s="43">
        <v>0</v>
      </c>
      <c r="K67" s="63">
        <v>100</v>
      </c>
    </row>
    <row r="68" spans="1:11" ht="15.75" thickBot="1" x14ac:dyDescent="0.3">
      <c r="A68" s="22" t="s">
        <v>107</v>
      </c>
      <c r="B68" s="43">
        <v>2.295918367346939</v>
      </c>
      <c r="C68" s="43">
        <v>1.7857142857142856</v>
      </c>
      <c r="D68" s="43">
        <v>0</v>
      </c>
      <c r="E68" s="43">
        <v>39.030612244897959</v>
      </c>
      <c r="F68" s="43">
        <v>36.989795918367349</v>
      </c>
      <c r="G68" s="43">
        <v>16.581632653061224</v>
      </c>
      <c r="H68" s="43">
        <v>3.3163265306122449</v>
      </c>
      <c r="I68" s="43">
        <v>0</v>
      </c>
      <c r="J68" s="43">
        <v>0</v>
      </c>
      <c r="K68" s="63">
        <v>100</v>
      </c>
    </row>
    <row r="69" spans="1:11" ht="15.75" thickBot="1" x14ac:dyDescent="0.3">
      <c r="A69" s="22" t="s">
        <v>108</v>
      </c>
      <c r="B69" s="43">
        <v>1.3933547695605575</v>
      </c>
      <c r="C69" s="43">
        <v>22.829581993569132</v>
      </c>
      <c r="D69" s="43">
        <v>0.10718113612004287</v>
      </c>
      <c r="E69" s="43">
        <v>49.41050375133976</v>
      </c>
      <c r="F69" s="43">
        <v>23.472668810289392</v>
      </c>
      <c r="G69" s="43">
        <v>2.1436227224008575</v>
      </c>
      <c r="H69" s="43">
        <v>0.64308681672025725</v>
      </c>
      <c r="I69" s="43">
        <v>0</v>
      </c>
      <c r="J69" s="43">
        <v>0</v>
      </c>
      <c r="K69" s="63">
        <v>100</v>
      </c>
    </row>
    <row r="70" spans="1:11" ht="15.75" thickBot="1" x14ac:dyDescent="0.3">
      <c r="A70" s="22" t="s">
        <v>109</v>
      </c>
      <c r="B70" s="43">
        <v>0</v>
      </c>
      <c r="C70" s="43">
        <v>0</v>
      </c>
      <c r="D70" s="43">
        <v>0</v>
      </c>
      <c r="E70" s="43">
        <v>92.531120331950206</v>
      </c>
      <c r="F70" s="43">
        <v>5.394190871369295</v>
      </c>
      <c r="G70" s="43">
        <v>0.41493775933609961</v>
      </c>
      <c r="H70" s="43">
        <v>1.6597510373443984</v>
      </c>
      <c r="I70" s="43">
        <v>0</v>
      </c>
      <c r="J70" s="43">
        <v>0</v>
      </c>
      <c r="K70" s="63">
        <v>100</v>
      </c>
    </row>
    <row r="71" spans="1:11" ht="15.75" thickBot="1" x14ac:dyDescent="0.3">
      <c r="A71" s="22" t="s">
        <v>110</v>
      </c>
      <c r="B71" s="43">
        <v>11.066035609646157</v>
      </c>
      <c r="C71" s="43">
        <v>8.7446472842010365</v>
      </c>
      <c r="D71" s="43">
        <v>0</v>
      </c>
      <c r="E71" s="43">
        <v>49.605589362181654</v>
      </c>
      <c r="F71" s="43">
        <v>11.291413116970926</v>
      </c>
      <c r="G71" s="43">
        <v>17.714672075726842</v>
      </c>
      <c r="H71" s="43">
        <v>1.5551048005409061</v>
      </c>
      <c r="I71" s="43">
        <v>0</v>
      </c>
      <c r="J71" s="43">
        <v>0</v>
      </c>
      <c r="K71" s="63">
        <v>100</v>
      </c>
    </row>
    <row r="72" spans="1:11" ht="15.75" thickBot="1" x14ac:dyDescent="0.3">
      <c r="A72" s="22" t="s">
        <v>111</v>
      </c>
      <c r="B72" s="43">
        <v>0</v>
      </c>
      <c r="C72" s="43">
        <v>0</v>
      </c>
      <c r="D72" s="43">
        <v>0</v>
      </c>
      <c r="E72" s="43">
        <v>41.732283464566926</v>
      </c>
      <c r="F72" s="43">
        <v>54.330708661417326</v>
      </c>
      <c r="G72" s="43">
        <v>2.7559055118110236</v>
      </c>
      <c r="H72" s="43">
        <v>1.1811023622047243</v>
      </c>
      <c r="I72" s="43">
        <v>0</v>
      </c>
      <c r="J72" s="43">
        <v>0</v>
      </c>
      <c r="K72" s="63">
        <v>100</v>
      </c>
    </row>
    <row r="73" spans="1:11" ht="15.75" thickBot="1" x14ac:dyDescent="0.3">
      <c r="A73" s="22" t="s">
        <v>112</v>
      </c>
      <c r="B73" s="43">
        <v>0</v>
      </c>
      <c r="C73" s="43">
        <v>0</v>
      </c>
      <c r="D73" s="43">
        <v>0</v>
      </c>
      <c r="E73" s="43">
        <v>81.99445983379502</v>
      </c>
      <c r="F73" s="43">
        <v>12.396121883656509</v>
      </c>
      <c r="G73" s="43">
        <v>1.4542936288088644</v>
      </c>
      <c r="H73" s="43">
        <v>4.1551246537396125</v>
      </c>
      <c r="I73" s="43">
        <v>0</v>
      </c>
      <c r="J73" s="43">
        <v>0</v>
      </c>
      <c r="K73" s="63">
        <v>100</v>
      </c>
    </row>
    <row r="74" spans="1:11" ht="15.75" thickBot="1" x14ac:dyDescent="0.3">
      <c r="A74" s="22" t="s">
        <v>113</v>
      </c>
      <c r="B74" s="43">
        <v>1.2345679012345678</v>
      </c>
      <c r="C74" s="43">
        <v>0</v>
      </c>
      <c r="D74" s="43">
        <v>0</v>
      </c>
      <c r="E74" s="43">
        <v>92.592592592592595</v>
      </c>
      <c r="F74" s="43">
        <v>4.9382716049382713</v>
      </c>
      <c r="G74" s="43">
        <v>0</v>
      </c>
      <c r="H74" s="43">
        <v>1.2345679012345678</v>
      </c>
      <c r="I74" s="43">
        <v>0</v>
      </c>
      <c r="J74" s="43">
        <v>0</v>
      </c>
      <c r="K74" s="63">
        <v>100</v>
      </c>
    </row>
    <row r="75" spans="1:11" ht="15.75" thickBot="1" x14ac:dyDescent="0.3">
      <c r="A75" s="22" t="s">
        <v>114</v>
      </c>
      <c r="B75" s="43">
        <v>0.78003120124804992</v>
      </c>
      <c r="C75" s="43">
        <v>1.0920436817472698</v>
      </c>
      <c r="D75" s="43">
        <v>0</v>
      </c>
      <c r="E75" s="43">
        <v>82.215288611544452</v>
      </c>
      <c r="F75" s="43">
        <v>12.012480499219969</v>
      </c>
      <c r="G75" s="43">
        <v>0.46801872074883</v>
      </c>
      <c r="H75" s="43">
        <v>3.4321372854914198</v>
      </c>
      <c r="I75" s="43">
        <v>0</v>
      </c>
      <c r="J75" s="43">
        <v>0</v>
      </c>
      <c r="K75" s="63">
        <v>100</v>
      </c>
    </row>
    <row r="76" spans="1:11" ht="15.75" thickBot="1" x14ac:dyDescent="0.3">
      <c r="A76" s="22" t="s">
        <v>115</v>
      </c>
      <c r="B76" s="43">
        <v>0.44444444444444442</v>
      </c>
      <c r="C76" s="43">
        <v>10.222222222222223</v>
      </c>
      <c r="D76" s="43">
        <v>0.44444444444444442</v>
      </c>
      <c r="E76" s="43">
        <v>59.333333333333336</v>
      </c>
      <c r="F76" s="43">
        <v>27.333333333333332</v>
      </c>
      <c r="G76" s="43">
        <v>2.2222222222222223</v>
      </c>
      <c r="H76" s="43">
        <v>0</v>
      </c>
      <c r="I76" s="43">
        <v>0</v>
      </c>
      <c r="J76" s="43">
        <v>0</v>
      </c>
      <c r="K76" s="63">
        <v>100</v>
      </c>
    </row>
    <row r="77" spans="1:11" ht="15.75" thickBot="1" x14ac:dyDescent="0.3">
      <c r="A77" s="22" t="s">
        <v>116</v>
      </c>
      <c r="B77" s="43">
        <v>0.76230076230076227</v>
      </c>
      <c r="C77" s="43">
        <v>10.810810810810811</v>
      </c>
      <c r="D77" s="43">
        <v>1.5246015246015245</v>
      </c>
      <c r="E77" s="43">
        <v>60.776160776160779</v>
      </c>
      <c r="F77" s="43">
        <v>14.345114345114347</v>
      </c>
      <c r="G77" s="43">
        <v>11.781011781011781</v>
      </c>
      <c r="H77" s="43">
        <v>0</v>
      </c>
      <c r="I77" s="43">
        <v>0</v>
      </c>
      <c r="J77" s="43">
        <v>0</v>
      </c>
      <c r="K77" s="63">
        <v>100</v>
      </c>
    </row>
    <row r="78" spans="1:11" ht="15.75" thickBot="1" x14ac:dyDescent="0.3">
      <c r="A78" s="22" t="s">
        <v>117</v>
      </c>
      <c r="B78" s="43">
        <v>0.89887640449438211</v>
      </c>
      <c r="C78" s="43">
        <v>2.0224719101123596</v>
      </c>
      <c r="D78" s="43">
        <v>2.9213483146067416</v>
      </c>
      <c r="E78" s="43">
        <v>53.483146067415731</v>
      </c>
      <c r="F78" s="43">
        <v>29.213483146067414</v>
      </c>
      <c r="G78" s="43">
        <v>6.9662921348314599</v>
      </c>
      <c r="H78" s="43">
        <v>4.4943820224719104</v>
      </c>
      <c r="I78" s="43">
        <v>0</v>
      </c>
      <c r="J78" s="43">
        <v>0</v>
      </c>
      <c r="K78" s="63">
        <v>100</v>
      </c>
    </row>
    <row r="79" spans="1:11" ht="15.75" thickBot="1" x14ac:dyDescent="0.3">
      <c r="A79" s="22" t="s">
        <v>118</v>
      </c>
      <c r="B79" s="43">
        <v>7.4179743223965771</v>
      </c>
      <c r="C79" s="43">
        <v>6.2767475035663338</v>
      </c>
      <c r="D79" s="43">
        <v>2.9957203994293864</v>
      </c>
      <c r="E79" s="43">
        <v>49.643366619115547</v>
      </c>
      <c r="F79" s="43">
        <v>32.239657631954351</v>
      </c>
      <c r="G79" s="43">
        <v>1.1412268188302426</v>
      </c>
      <c r="H79" s="43">
        <v>0</v>
      </c>
      <c r="I79" s="43">
        <v>0</v>
      </c>
      <c r="J79" s="43">
        <v>0.28530670470756064</v>
      </c>
      <c r="K79" s="63">
        <v>100</v>
      </c>
    </row>
    <row r="80" spans="1:11" ht="15.75" thickBot="1" x14ac:dyDescent="0.3">
      <c r="A80" s="22" t="s">
        <v>119</v>
      </c>
      <c r="B80" s="43">
        <v>0</v>
      </c>
      <c r="C80" s="43">
        <v>0</v>
      </c>
      <c r="D80" s="43">
        <v>0</v>
      </c>
      <c r="E80" s="43">
        <v>45.454545454545453</v>
      </c>
      <c r="F80" s="43">
        <v>54.54545454545454</v>
      </c>
      <c r="G80" s="43">
        <v>0</v>
      </c>
      <c r="H80" s="43">
        <v>0</v>
      </c>
      <c r="I80" s="43">
        <v>0</v>
      </c>
      <c r="J80" s="43">
        <v>0</v>
      </c>
      <c r="K80" s="63">
        <v>100</v>
      </c>
    </row>
    <row r="81" spans="1:11" ht="15.75" thickBot="1" x14ac:dyDescent="0.3">
      <c r="A81" s="22" t="s">
        <v>120</v>
      </c>
      <c r="B81" s="43">
        <v>1.2847965738758029</v>
      </c>
      <c r="C81" s="43">
        <v>1.4989293361884368</v>
      </c>
      <c r="D81" s="43">
        <v>0</v>
      </c>
      <c r="E81" s="43">
        <v>76.802284082797996</v>
      </c>
      <c r="F81" s="43">
        <v>14.418272662384011</v>
      </c>
      <c r="G81" s="43">
        <v>2.7837259100642395</v>
      </c>
      <c r="H81" s="43">
        <v>3.2119914346895073</v>
      </c>
      <c r="I81" s="43">
        <v>0</v>
      </c>
      <c r="J81" s="43">
        <v>0</v>
      </c>
      <c r="K81" s="63">
        <v>100</v>
      </c>
    </row>
    <row r="82" spans="1:11" ht="15.75" thickBot="1" x14ac:dyDescent="0.3">
      <c r="A82" s="22" t="s">
        <v>121</v>
      </c>
      <c r="B82" s="43">
        <v>1.2170385395537524</v>
      </c>
      <c r="C82" s="43">
        <v>1.2170385395537524</v>
      </c>
      <c r="D82" s="43">
        <v>0</v>
      </c>
      <c r="E82" s="43">
        <v>78.498985801217032</v>
      </c>
      <c r="F82" s="43">
        <v>17.038539553752535</v>
      </c>
      <c r="G82" s="43">
        <v>0.6085192697768762</v>
      </c>
      <c r="H82" s="43">
        <v>1.4198782961460445</v>
      </c>
      <c r="I82" s="43">
        <v>0</v>
      </c>
      <c r="J82" s="43">
        <v>0</v>
      </c>
      <c r="K82" s="63">
        <v>100</v>
      </c>
    </row>
    <row r="83" spans="1:11" ht="15.75" thickBot="1" x14ac:dyDescent="0.3">
      <c r="A83" s="22" t="s">
        <v>122</v>
      </c>
      <c r="B83" s="43">
        <v>1.8544935805991443</v>
      </c>
      <c r="C83" s="43">
        <v>2.2824536376604851</v>
      </c>
      <c r="D83" s="43">
        <v>0</v>
      </c>
      <c r="E83" s="43">
        <v>86.305278174037099</v>
      </c>
      <c r="F83" s="43">
        <v>9.4151212553495007</v>
      </c>
      <c r="G83" s="43">
        <v>0.14265335235378032</v>
      </c>
      <c r="H83" s="43">
        <v>0</v>
      </c>
      <c r="I83" s="43">
        <v>0</v>
      </c>
      <c r="J83" s="43">
        <v>0</v>
      </c>
      <c r="K83" s="63">
        <v>100</v>
      </c>
    </row>
    <row r="84" spans="1:11" ht="15.75" thickBot="1" x14ac:dyDescent="0.3">
      <c r="A84" s="22" t="s">
        <v>123</v>
      </c>
      <c r="B84" s="43">
        <v>2.1476510067114094</v>
      </c>
      <c r="C84" s="43">
        <v>5.9060402684563762</v>
      </c>
      <c r="D84" s="43">
        <v>0</v>
      </c>
      <c r="E84" s="43">
        <v>61.946308724832214</v>
      </c>
      <c r="F84" s="43">
        <v>18.053691275167786</v>
      </c>
      <c r="G84" s="43">
        <v>9.8657718120805367</v>
      </c>
      <c r="H84" s="43">
        <v>2.0805369127516777</v>
      </c>
      <c r="I84" s="43">
        <v>0</v>
      </c>
      <c r="J84" s="43">
        <v>0</v>
      </c>
      <c r="K84" s="63">
        <v>100</v>
      </c>
    </row>
    <row r="85" spans="1:11" ht="15.75" thickBot="1" x14ac:dyDescent="0.3">
      <c r="A85" s="22" t="s">
        <v>124</v>
      </c>
      <c r="B85" s="43">
        <v>14.673913043478262</v>
      </c>
      <c r="C85" s="43">
        <v>0.54347826086956519</v>
      </c>
      <c r="D85" s="43">
        <v>1.6304347826086956</v>
      </c>
      <c r="E85" s="43">
        <v>38.586956521739133</v>
      </c>
      <c r="F85" s="43">
        <v>24.456521739130434</v>
      </c>
      <c r="G85" s="43">
        <v>20.108695652173914</v>
      </c>
      <c r="H85" s="43">
        <v>0</v>
      </c>
      <c r="I85" s="43">
        <v>0</v>
      </c>
      <c r="J85" s="43">
        <v>0</v>
      </c>
      <c r="K85" s="63">
        <v>100</v>
      </c>
    </row>
    <row r="86" spans="1:11" ht="15.75" thickBot="1" x14ac:dyDescent="0.3">
      <c r="A86" s="22" t="s">
        <v>125</v>
      </c>
      <c r="B86" s="43">
        <v>0.46511627906976744</v>
      </c>
      <c r="C86" s="43">
        <v>0</v>
      </c>
      <c r="D86" s="43">
        <v>0</v>
      </c>
      <c r="E86" s="43">
        <v>63.720930232558139</v>
      </c>
      <c r="F86" s="43">
        <v>31.162790697674421</v>
      </c>
      <c r="G86" s="43">
        <v>4.6511627906976747</v>
      </c>
      <c r="H86" s="43">
        <v>0</v>
      </c>
      <c r="I86" s="43">
        <v>0</v>
      </c>
      <c r="J86" s="43">
        <v>0</v>
      </c>
      <c r="K86" s="63">
        <v>100</v>
      </c>
    </row>
    <row r="87" spans="1:11" ht="15.75" thickBot="1" x14ac:dyDescent="0.3">
      <c r="A87" s="22" t="s">
        <v>126</v>
      </c>
      <c r="B87" s="43">
        <v>0</v>
      </c>
      <c r="C87" s="43">
        <v>0</v>
      </c>
      <c r="D87" s="43">
        <v>0</v>
      </c>
      <c r="E87" s="43">
        <v>46.728971962616825</v>
      </c>
      <c r="F87" s="43">
        <v>46.728971962616825</v>
      </c>
      <c r="G87" s="43">
        <v>6.5420560747663545</v>
      </c>
      <c r="H87" s="43">
        <v>0</v>
      </c>
      <c r="I87" s="43">
        <v>0</v>
      </c>
      <c r="J87" s="43">
        <v>0</v>
      </c>
      <c r="K87" s="63">
        <v>100</v>
      </c>
    </row>
    <row r="88" spans="1:11" ht="15.75" thickBot="1" x14ac:dyDescent="0.3">
      <c r="A88" s="22" t="s">
        <v>127</v>
      </c>
      <c r="B88" s="43">
        <v>21.666666666666668</v>
      </c>
      <c r="C88" s="43">
        <v>13.333333333333334</v>
      </c>
      <c r="D88" s="43">
        <v>0</v>
      </c>
      <c r="E88" s="43">
        <v>51.666666666666671</v>
      </c>
      <c r="F88" s="43">
        <v>1.6666666666666667</v>
      </c>
      <c r="G88" s="43">
        <v>1.25</v>
      </c>
      <c r="H88" s="43">
        <v>10.416666666666668</v>
      </c>
      <c r="I88" s="43">
        <v>0</v>
      </c>
      <c r="J88" s="43">
        <v>0</v>
      </c>
      <c r="K88" s="63">
        <v>100</v>
      </c>
    </row>
    <row r="89" spans="1:11" ht="15.75" thickBot="1" x14ac:dyDescent="0.3">
      <c r="A89" s="22" t="s">
        <v>128</v>
      </c>
      <c r="B89" s="43">
        <v>3.7610619469026552</v>
      </c>
      <c r="C89" s="43">
        <v>20.243362831858409</v>
      </c>
      <c r="D89" s="43">
        <v>0</v>
      </c>
      <c r="E89" s="43">
        <v>37.721238938053098</v>
      </c>
      <c r="F89" s="43">
        <v>26.548672566371685</v>
      </c>
      <c r="G89" s="43">
        <v>9.4026548672566364</v>
      </c>
      <c r="H89" s="43">
        <v>2.3230088495575223</v>
      </c>
      <c r="I89" s="43">
        <v>0</v>
      </c>
      <c r="J89" s="43">
        <v>0</v>
      </c>
      <c r="K89" s="63">
        <v>100</v>
      </c>
    </row>
    <row r="90" spans="1:11" ht="15.75" thickBot="1" x14ac:dyDescent="0.3">
      <c r="A90" s="22" t="s">
        <v>129</v>
      </c>
      <c r="B90" s="43">
        <v>0</v>
      </c>
      <c r="C90" s="43">
        <v>0</v>
      </c>
      <c r="D90" s="43">
        <v>0</v>
      </c>
      <c r="E90" s="43">
        <v>68.577981651376149</v>
      </c>
      <c r="F90" s="43">
        <v>31.422018348623855</v>
      </c>
      <c r="G90" s="43">
        <v>0</v>
      </c>
      <c r="H90" s="43">
        <v>0</v>
      </c>
      <c r="I90" s="43">
        <v>0</v>
      </c>
      <c r="J90" s="43">
        <v>0</v>
      </c>
      <c r="K90" s="63">
        <v>100</v>
      </c>
    </row>
    <row r="91" spans="1:11" ht="15.75" thickBot="1" x14ac:dyDescent="0.3">
      <c r="A91" s="22" t="s">
        <v>130</v>
      </c>
      <c r="B91" s="43">
        <v>1.7049666419570051</v>
      </c>
      <c r="C91" s="43">
        <v>0.29651593773165308</v>
      </c>
      <c r="D91" s="43">
        <v>0</v>
      </c>
      <c r="E91" s="43">
        <v>90.585618977020005</v>
      </c>
      <c r="F91" s="43">
        <v>7.1163825055596739</v>
      </c>
      <c r="G91" s="43">
        <v>0.29651593773165308</v>
      </c>
      <c r="H91" s="43">
        <v>0</v>
      </c>
      <c r="I91" s="43">
        <v>0</v>
      </c>
      <c r="J91" s="43">
        <v>0</v>
      </c>
      <c r="K91" s="63">
        <v>100</v>
      </c>
    </row>
    <row r="92" spans="1:11" ht="15.75" thickBot="1" x14ac:dyDescent="0.3">
      <c r="A92" s="22" t="s">
        <v>131</v>
      </c>
      <c r="B92" s="43">
        <v>4.8426150121065374</v>
      </c>
      <c r="C92" s="43">
        <v>0</v>
      </c>
      <c r="D92" s="43">
        <v>0</v>
      </c>
      <c r="E92" s="43">
        <v>81.355932203389841</v>
      </c>
      <c r="F92" s="43">
        <v>3.1476997578692498</v>
      </c>
      <c r="G92" s="43">
        <v>0.24213075060532688</v>
      </c>
      <c r="H92" s="43">
        <v>10.411622276029057</v>
      </c>
      <c r="I92" s="43">
        <v>0</v>
      </c>
      <c r="J92" s="43">
        <v>0</v>
      </c>
      <c r="K92" s="63">
        <v>100</v>
      </c>
    </row>
    <row r="93" spans="1:11" ht="15.75" thickBot="1" x14ac:dyDescent="0.3">
      <c r="A93" s="22" t="s">
        <v>132</v>
      </c>
      <c r="B93" s="43">
        <v>0.25706940874035988</v>
      </c>
      <c r="C93" s="43">
        <v>0.51413881748071977</v>
      </c>
      <c r="D93" s="43">
        <v>0</v>
      </c>
      <c r="E93" s="43">
        <v>88.688946015424165</v>
      </c>
      <c r="F93" s="43">
        <v>10.539845758354756</v>
      </c>
      <c r="G93" s="43">
        <v>0</v>
      </c>
      <c r="H93" s="43">
        <v>0</v>
      </c>
      <c r="I93" s="43">
        <v>0</v>
      </c>
      <c r="J93" s="43">
        <v>0</v>
      </c>
      <c r="K93" s="63">
        <v>100</v>
      </c>
    </row>
    <row r="94" spans="1:11" ht="15.75" thickBot="1" x14ac:dyDescent="0.3">
      <c r="A94" s="22" t="s">
        <v>133</v>
      </c>
      <c r="B94" s="43">
        <v>8.9068825910931171</v>
      </c>
      <c r="C94" s="43">
        <v>6.2078272604588394</v>
      </c>
      <c r="D94" s="43">
        <v>4.7233468286099871</v>
      </c>
      <c r="E94" s="43">
        <v>63.83265856950068</v>
      </c>
      <c r="F94" s="43">
        <v>16.194331983805668</v>
      </c>
      <c r="G94" s="43">
        <v>0</v>
      </c>
      <c r="H94" s="43">
        <v>0</v>
      </c>
      <c r="I94" s="43">
        <v>0</v>
      </c>
      <c r="J94" s="43">
        <v>0.1349527665317139</v>
      </c>
      <c r="K94" s="63">
        <v>100</v>
      </c>
    </row>
    <row r="95" spans="1:11" ht="15.75" thickBot="1" x14ac:dyDescent="0.3">
      <c r="A95" s="22" t="s">
        <v>134</v>
      </c>
      <c r="B95" s="43">
        <v>13.043478260869565</v>
      </c>
      <c r="C95" s="43">
        <v>6.5217391304347823</v>
      </c>
      <c r="D95" s="43">
        <v>4.3478260869565215</v>
      </c>
      <c r="E95" s="43">
        <v>6.5217391304347823</v>
      </c>
      <c r="F95" s="43">
        <v>8.695652173913043</v>
      </c>
      <c r="G95" s="43">
        <v>60.869565217391312</v>
      </c>
      <c r="H95" s="43">
        <v>0</v>
      </c>
      <c r="I95" s="43">
        <v>0</v>
      </c>
      <c r="J95" s="43">
        <v>0</v>
      </c>
      <c r="K95" s="63">
        <v>100</v>
      </c>
    </row>
    <row r="96" spans="1:11" ht="15.75" thickBot="1" x14ac:dyDescent="0.3">
      <c r="A96" s="22" t="s">
        <v>135</v>
      </c>
      <c r="B96" s="43">
        <v>0.39893617021276595</v>
      </c>
      <c r="C96" s="43">
        <v>1.9946808510638299</v>
      </c>
      <c r="D96" s="43">
        <v>0</v>
      </c>
      <c r="E96" s="43">
        <v>74.468085106382972</v>
      </c>
      <c r="F96" s="43">
        <v>17.154255319148938</v>
      </c>
      <c r="G96" s="43">
        <v>0.93085106382978722</v>
      </c>
      <c r="H96" s="43">
        <v>5.0531914893617014</v>
      </c>
      <c r="I96" s="43">
        <v>0</v>
      </c>
      <c r="J96" s="43">
        <v>0</v>
      </c>
      <c r="K96" s="63">
        <v>100</v>
      </c>
    </row>
    <row r="97" spans="1:11" ht="15.75" thickBot="1" x14ac:dyDescent="0.3">
      <c r="A97" s="22" t="s">
        <v>136</v>
      </c>
      <c r="B97" s="43">
        <v>0</v>
      </c>
      <c r="C97" s="43">
        <v>0</v>
      </c>
      <c r="D97" s="43">
        <v>0</v>
      </c>
      <c r="E97" s="43">
        <v>81.140350877192986</v>
      </c>
      <c r="F97" s="43">
        <v>14.912280701754385</v>
      </c>
      <c r="G97" s="43">
        <v>0</v>
      </c>
      <c r="H97" s="43">
        <v>3.9473684210526314</v>
      </c>
      <c r="I97" s="43">
        <v>0</v>
      </c>
      <c r="J97" s="43">
        <v>0</v>
      </c>
      <c r="K97" s="63">
        <v>100</v>
      </c>
    </row>
    <row r="98" spans="1:11" ht="15.75" thickBot="1" x14ac:dyDescent="0.3">
      <c r="A98" s="22" t="s">
        <v>137</v>
      </c>
      <c r="B98" s="43">
        <v>1.3310185185185186</v>
      </c>
      <c r="C98" s="43">
        <v>1.9675925925925926</v>
      </c>
      <c r="D98" s="43">
        <v>0</v>
      </c>
      <c r="E98" s="43">
        <v>60.011574074074069</v>
      </c>
      <c r="F98" s="43">
        <v>18.981481481481481</v>
      </c>
      <c r="G98" s="43">
        <v>14.930555555555555</v>
      </c>
      <c r="H98" s="43">
        <v>2.2569444444444442</v>
      </c>
      <c r="I98" s="43">
        <v>0.52083333333333326</v>
      </c>
      <c r="J98" s="43">
        <v>0</v>
      </c>
      <c r="K98" s="63">
        <v>100</v>
      </c>
    </row>
    <row r="99" spans="1:11" ht="15.75" thickBot="1" x14ac:dyDescent="0.3">
      <c r="A99" s="22" t="s">
        <v>138</v>
      </c>
      <c r="B99" s="43">
        <v>0</v>
      </c>
      <c r="C99" s="43">
        <v>0</v>
      </c>
      <c r="D99" s="43">
        <v>0</v>
      </c>
      <c r="E99" s="43">
        <v>100</v>
      </c>
      <c r="F99" s="43">
        <v>0</v>
      </c>
      <c r="G99" s="43">
        <v>0</v>
      </c>
      <c r="H99" s="43">
        <v>0</v>
      </c>
      <c r="I99" s="43">
        <v>0</v>
      </c>
      <c r="J99" s="43">
        <v>0</v>
      </c>
      <c r="K99" s="63">
        <v>100</v>
      </c>
    </row>
    <row r="100" spans="1:11" ht="15.75" thickBot="1" x14ac:dyDescent="0.3">
      <c r="A100" s="22" t="s">
        <v>139</v>
      </c>
      <c r="B100" s="43">
        <v>1.3180515759312321</v>
      </c>
      <c r="C100" s="43">
        <v>0</v>
      </c>
      <c r="D100" s="43">
        <v>0</v>
      </c>
      <c r="E100" s="43">
        <v>88.309455587392549</v>
      </c>
      <c r="F100" s="43">
        <v>8.7106017191977081</v>
      </c>
      <c r="G100" s="43">
        <v>0.34383954154727792</v>
      </c>
      <c r="H100" s="43">
        <v>1.3180515759312321</v>
      </c>
      <c r="I100" s="43">
        <v>0</v>
      </c>
      <c r="J100" s="43">
        <v>0</v>
      </c>
      <c r="K100" s="63">
        <v>100</v>
      </c>
    </row>
    <row r="101" spans="1:11" ht="15.75" thickBot="1" x14ac:dyDescent="0.3">
      <c r="A101" s="22" t="s">
        <v>140</v>
      </c>
      <c r="B101" s="43">
        <v>2.144249512670565</v>
      </c>
      <c r="C101" s="43">
        <v>6.2378167641325533</v>
      </c>
      <c r="D101" s="43">
        <v>0</v>
      </c>
      <c r="E101" s="43">
        <v>68.226120857699797</v>
      </c>
      <c r="F101" s="43">
        <v>21.247563352826511</v>
      </c>
      <c r="G101" s="43">
        <v>2.144249512670565</v>
      </c>
      <c r="H101" s="43">
        <v>0</v>
      </c>
      <c r="I101" s="43">
        <v>0</v>
      </c>
      <c r="J101" s="43">
        <v>0</v>
      </c>
      <c r="K101" s="63">
        <v>100</v>
      </c>
    </row>
    <row r="102" spans="1:11" ht="15.75" thickBot="1" x14ac:dyDescent="0.3">
      <c r="A102" s="22" t="s">
        <v>141</v>
      </c>
      <c r="B102" s="43">
        <v>0</v>
      </c>
      <c r="C102" s="43">
        <v>0.78740157480314954</v>
      </c>
      <c r="D102" s="43">
        <v>0.78740157480314954</v>
      </c>
      <c r="E102" s="43">
        <v>41.732283464566926</v>
      </c>
      <c r="F102" s="43">
        <v>50.393700787401571</v>
      </c>
      <c r="G102" s="43">
        <v>1.5748031496062991</v>
      </c>
      <c r="H102" s="43">
        <v>4.7244094488188972</v>
      </c>
      <c r="I102" s="43">
        <v>0</v>
      </c>
      <c r="J102" s="43">
        <v>0</v>
      </c>
      <c r="K102" s="63">
        <v>100</v>
      </c>
    </row>
    <row r="103" spans="1:11" ht="15.75" thickBot="1" x14ac:dyDescent="0.3">
      <c r="A103" s="22" t="s">
        <v>142</v>
      </c>
      <c r="B103" s="43">
        <v>0.11481056257175661</v>
      </c>
      <c r="C103" s="43">
        <v>0.11481056257175661</v>
      </c>
      <c r="D103" s="43">
        <v>0</v>
      </c>
      <c r="E103" s="43">
        <v>91.044776119402982</v>
      </c>
      <c r="F103" s="43">
        <v>7.5774971297359359</v>
      </c>
      <c r="G103" s="43">
        <v>0.11481056257175661</v>
      </c>
      <c r="H103" s="43">
        <v>1.0332950631458095</v>
      </c>
      <c r="I103" s="43">
        <v>0</v>
      </c>
      <c r="J103" s="43">
        <v>0</v>
      </c>
      <c r="K103" s="63">
        <v>100</v>
      </c>
    </row>
    <row r="104" spans="1:11" ht="15.75" thickBot="1" x14ac:dyDescent="0.3">
      <c r="A104" s="22" t="s">
        <v>150</v>
      </c>
      <c r="B104" s="43">
        <v>9.9066874027993777</v>
      </c>
      <c r="C104" s="43">
        <v>1.3219284603421462</v>
      </c>
      <c r="D104" s="43">
        <v>0</v>
      </c>
      <c r="E104" s="43">
        <v>69.580093312597199</v>
      </c>
      <c r="F104" s="43">
        <v>15.536547433903577</v>
      </c>
      <c r="G104" s="43">
        <v>2.1772939346811819</v>
      </c>
      <c r="H104" s="43">
        <v>1.4774494556765163</v>
      </c>
      <c r="I104" s="43">
        <v>0</v>
      </c>
      <c r="J104" s="43">
        <v>0</v>
      </c>
      <c r="K104" s="63">
        <v>100</v>
      </c>
    </row>
    <row r="105" spans="1:11" ht="15.75" thickBot="1" x14ac:dyDescent="0.3">
      <c r="A105" s="22" t="s">
        <v>151</v>
      </c>
      <c r="B105" s="43">
        <v>3.4764175940646527</v>
      </c>
      <c r="C105" s="43">
        <v>5.0132485426603077</v>
      </c>
      <c r="D105" s="43">
        <v>0.14838367779544248</v>
      </c>
      <c r="E105" s="43">
        <v>71.881293057763656</v>
      </c>
      <c r="F105" s="43">
        <v>5.8399576046634873</v>
      </c>
      <c r="G105" s="43">
        <v>9.146793852676204</v>
      </c>
      <c r="H105" s="43">
        <v>3.487016428192899</v>
      </c>
      <c r="I105" s="43">
        <v>0.92209856915739274</v>
      </c>
      <c r="J105" s="43">
        <v>8.4790673025967142E-2</v>
      </c>
      <c r="K105" s="63">
        <v>100</v>
      </c>
    </row>
    <row r="106" spans="1:11" ht="16.5" thickBot="1" x14ac:dyDescent="0.35">
      <c r="A106" s="52" t="s">
        <v>38</v>
      </c>
      <c r="B106" s="53"/>
      <c r="C106" s="53"/>
      <c r="D106" s="53"/>
      <c r="E106" s="53"/>
      <c r="F106" s="53"/>
      <c r="G106" s="53"/>
      <c r="H106" s="53"/>
      <c r="I106" s="53"/>
      <c r="J106" s="53"/>
      <c r="K106" s="53"/>
    </row>
  </sheetData>
  <hyperlinks>
    <hyperlink ref="A1" location="Forside!A1" display="Til forsiden" xr:uid="{00000000-0004-0000-07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AC7A9-4671-4C84-BF99-A69C32385D6A}">
  <sheetPr>
    <tabColor theme="0"/>
  </sheetPr>
  <dimension ref="A1:C28"/>
  <sheetViews>
    <sheetView zoomScaleNormal="100" workbookViewId="0">
      <selection activeCell="C32" sqref="C32:D32"/>
    </sheetView>
  </sheetViews>
  <sheetFormatPr defaultRowHeight="15" x14ac:dyDescent="0.25"/>
  <cols>
    <col min="1" max="1" width="31.85546875" customWidth="1"/>
    <col min="2" max="2" width="10.5703125" bestFit="1" customWidth="1"/>
  </cols>
  <sheetData>
    <row r="1" spans="1:3" x14ac:dyDescent="0.25">
      <c r="A1" s="1" t="s">
        <v>0</v>
      </c>
    </row>
    <row r="4" spans="1:3" ht="15.75" x14ac:dyDescent="0.3">
      <c r="A4" s="14" t="s">
        <v>164</v>
      </c>
    </row>
    <row r="6" spans="1:3" x14ac:dyDescent="0.25">
      <c r="A6" s="15"/>
      <c r="B6" s="16" t="s">
        <v>1</v>
      </c>
      <c r="C6" s="16" t="s">
        <v>2</v>
      </c>
    </row>
    <row r="7" spans="1:3" ht="15.75" thickBot="1" x14ac:dyDescent="0.3">
      <c r="A7" s="19" t="s">
        <v>6</v>
      </c>
      <c r="B7" s="20">
        <v>51671</v>
      </c>
      <c r="C7" s="21">
        <v>0.60055323748532641</v>
      </c>
    </row>
    <row r="8" spans="1:3" ht="15.75" thickBot="1" x14ac:dyDescent="0.3">
      <c r="A8" s="22" t="s">
        <v>5</v>
      </c>
      <c r="B8" s="23">
        <v>635</v>
      </c>
      <c r="C8" s="24">
        <v>7.380374016434408E-3</v>
      </c>
    </row>
    <row r="9" spans="1:3" ht="15.75" thickBot="1" x14ac:dyDescent="0.3">
      <c r="A9" s="22" t="s">
        <v>4</v>
      </c>
      <c r="B9" s="23">
        <v>4496</v>
      </c>
      <c r="C9" s="24">
        <v>5.2255372563604879E-2</v>
      </c>
    </row>
    <row r="10" spans="1:3" ht="15.75" thickBot="1" x14ac:dyDescent="0.3">
      <c r="A10" s="22" t="s">
        <v>3</v>
      </c>
      <c r="B10" s="23">
        <v>3802</v>
      </c>
      <c r="C10" s="24">
        <v>4.4189263008635619E-2</v>
      </c>
    </row>
    <row r="11" spans="1:3" ht="15.75" thickBot="1" x14ac:dyDescent="0.3">
      <c r="A11" s="22" t="s">
        <v>11</v>
      </c>
      <c r="B11" s="23">
        <v>97</v>
      </c>
      <c r="C11" s="24">
        <v>1.1273957158962795E-3</v>
      </c>
    </row>
    <row r="12" spans="1:3" ht="15.75" thickBot="1" x14ac:dyDescent="0.3">
      <c r="A12" s="22" t="s">
        <v>9</v>
      </c>
      <c r="B12" s="23">
        <v>1458</v>
      </c>
      <c r="C12" s="24">
        <v>1.6945803647183254E-2</v>
      </c>
    </row>
    <row r="13" spans="1:3" ht="15.75" thickBot="1" x14ac:dyDescent="0.3">
      <c r="A13" s="22" t="s">
        <v>8</v>
      </c>
      <c r="B13" s="23">
        <v>7183</v>
      </c>
      <c r="C13" s="24">
        <v>8.3485396157556457E-2</v>
      </c>
    </row>
    <row r="14" spans="1:3" ht="15.75" thickBot="1" x14ac:dyDescent="0.3">
      <c r="A14" s="22" t="s">
        <v>10</v>
      </c>
      <c r="B14" s="23">
        <v>97</v>
      </c>
      <c r="C14" s="24">
        <v>1.1273957158962795E-3</v>
      </c>
    </row>
    <row r="15" spans="1:3" x14ac:dyDescent="0.25">
      <c r="A15" s="25" t="s">
        <v>7</v>
      </c>
      <c r="B15" s="26">
        <v>16600</v>
      </c>
      <c r="C15" s="27">
        <v>0.19293576168946641</v>
      </c>
    </row>
    <row r="16" spans="1:3" x14ac:dyDescent="0.25">
      <c r="A16" s="17" t="s">
        <v>157</v>
      </c>
      <c r="B16" s="18">
        <v>86039</v>
      </c>
      <c r="C16" s="59">
        <v>1</v>
      </c>
    </row>
    <row r="18" spans="1:3" ht="15.75" x14ac:dyDescent="0.3">
      <c r="A18" s="14" t="s">
        <v>189</v>
      </c>
    </row>
    <row r="19" spans="1:3" x14ac:dyDescent="0.25">
      <c r="A19" s="15"/>
      <c r="B19" s="16" t="s">
        <v>1</v>
      </c>
      <c r="C19" s="16" t="s">
        <v>2</v>
      </c>
    </row>
    <row r="20" spans="1:3" ht="15.75" thickBot="1" x14ac:dyDescent="0.3">
      <c r="A20" s="19" t="s">
        <v>6</v>
      </c>
      <c r="B20" s="20">
        <v>51671</v>
      </c>
      <c r="C20" s="21">
        <v>0.60055323748532641</v>
      </c>
    </row>
    <row r="21" spans="1:3" ht="15.75" thickBot="1" x14ac:dyDescent="0.3">
      <c r="A21" s="22" t="s">
        <v>5</v>
      </c>
      <c r="B21" s="23">
        <v>635</v>
      </c>
      <c r="C21" s="24">
        <v>7.380374016434408E-3</v>
      </c>
    </row>
    <row r="22" spans="1:3" ht="15.75" thickBot="1" x14ac:dyDescent="0.3">
      <c r="A22" s="22" t="s">
        <v>159</v>
      </c>
      <c r="B22" s="23">
        <v>8298</v>
      </c>
      <c r="C22" s="24">
        <v>9.6444635572240492E-2</v>
      </c>
    </row>
    <row r="23" spans="1:3" ht="15.75" thickBot="1" x14ac:dyDescent="0.3">
      <c r="A23" s="22" t="s">
        <v>11</v>
      </c>
      <c r="B23" s="23">
        <v>97</v>
      </c>
      <c r="C23" s="24">
        <v>1.1273957158962795E-3</v>
      </c>
    </row>
    <row r="24" spans="1:3" ht="15.75" thickBot="1" x14ac:dyDescent="0.3">
      <c r="A24" s="22" t="s">
        <v>158</v>
      </c>
      <c r="B24" s="23">
        <v>1458</v>
      </c>
      <c r="C24" s="24">
        <v>1.6945803647183254E-2</v>
      </c>
    </row>
    <row r="25" spans="1:3" ht="15.75" thickBot="1" x14ac:dyDescent="0.3">
      <c r="A25" s="22" t="s">
        <v>8</v>
      </c>
      <c r="B25" s="23">
        <v>7183</v>
      </c>
      <c r="C25" s="24">
        <v>8.3485396157556457E-2</v>
      </c>
    </row>
    <row r="26" spans="1:3" ht="15.75" thickBot="1" x14ac:dyDescent="0.3">
      <c r="A26" s="22" t="s">
        <v>10</v>
      </c>
      <c r="B26" s="23">
        <v>97</v>
      </c>
      <c r="C26" s="24">
        <v>1.1273957158962795E-3</v>
      </c>
    </row>
    <row r="27" spans="1:3" x14ac:dyDescent="0.25">
      <c r="A27" s="25" t="s">
        <v>7</v>
      </c>
      <c r="B27" s="26">
        <v>16600</v>
      </c>
      <c r="C27" s="27">
        <v>0.19293576168946641</v>
      </c>
    </row>
    <row r="28" spans="1:3" x14ac:dyDescent="0.25">
      <c r="A28" s="17" t="s">
        <v>157</v>
      </c>
      <c r="B28" s="18">
        <v>86039</v>
      </c>
      <c r="C28" s="59">
        <v>1</v>
      </c>
    </row>
  </sheetData>
  <hyperlinks>
    <hyperlink ref="A1" location="Forside!A1" display="Til forsiden" xr:uid="{12FE0458-5F6D-43E0-92D3-0362C15A8052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07132-7CA5-4E69-A1EE-38D05E8BF710}">
  <sheetPr>
    <tabColor theme="0"/>
  </sheetPr>
  <dimension ref="A1:C35"/>
  <sheetViews>
    <sheetView workbookViewId="0">
      <selection activeCell="C44" sqref="C44"/>
    </sheetView>
  </sheetViews>
  <sheetFormatPr defaultRowHeight="15" x14ac:dyDescent="0.25"/>
  <cols>
    <col min="1" max="1" width="19.28515625" customWidth="1"/>
    <col min="2" max="2" width="16.28515625" customWidth="1"/>
    <col min="4" max="4" width="29.28515625" customWidth="1"/>
  </cols>
  <sheetData>
    <row r="1" spans="1:2" x14ac:dyDescent="0.25">
      <c r="A1" s="1" t="s">
        <v>0</v>
      </c>
    </row>
    <row r="4" spans="1:2" ht="15.75" x14ac:dyDescent="0.3">
      <c r="A4" s="14" t="s">
        <v>175</v>
      </c>
    </row>
    <row r="6" spans="1:2" x14ac:dyDescent="0.25">
      <c r="A6" s="15"/>
      <c r="B6" s="16" t="s">
        <v>1</v>
      </c>
    </row>
    <row r="7" spans="1:2" ht="15.75" thickBot="1" x14ac:dyDescent="0.3">
      <c r="A7" s="28" t="s">
        <v>13</v>
      </c>
      <c r="B7" s="29">
        <v>6398</v>
      </c>
    </row>
    <row r="8" spans="1:2" ht="15.75" thickBot="1" x14ac:dyDescent="0.3">
      <c r="A8" s="30" t="s">
        <v>14</v>
      </c>
      <c r="B8" s="31">
        <v>6926</v>
      </c>
    </row>
    <row r="9" spans="1:2" ht="15.75" thickBot="1" x14ac:dyDescent="0.3">
      <c r="A9" s="30" t="s">
        <v>15</v>
      </c>
      <c r="B9" s="31">
        <v>7372</v>
      </c>
    </row>
    <row r="10" spans="1:2" ht="15.75" thickBot="1" x14ac:dyDescent="0.3">
      <c r="A10" s="30" t="s">
        <v>16</v>
      </c>
      <c r="B10" s="31">
        <v>7087</v>
      </c>
    </row>
    <row r="11" spans="1:2" ht="15.75" thickBot="1" x14ac:dyDescent="0.3">
      <c r="A11" s="30" t="s">
        <v>17</v>
      </c>
      <c r="B11" s="31">
        <v>7218</v>
      </c>
    </row>
    <row r="12" spans="1:2" ht="15.75" thickBot="1" x14ac:dyDescent="0.3">
      <c r="A12" s="30" t="s">
        <v>18</v>
      </c>
      <c r="B12" s="31">
        <v>7162</v>
      </c>
    </row>
    <row r="13" spans="1:2" ht="15.75" thickBot="1" x14ac:dyDescent="0.3">
      <c r="A13" s="30" t="s">
        <v>20</v>
      </c>
      <c r="B13" s="31">
        <v>7830</v>
      </c>
    </row>
    <row r="14" spans="1:2" ht="15.75" thickBot="1" x14ac:dyDescent="0.3">
      <c r="A14" s="30" t="s">
        <v>21</v>
      </c>
      <c r="B14" s="31">
        <v>8240</v>
      </c>
    </row>
    <row r="15" spans="1:2" ht="15.75" thickBot="1" x14ac:dyDescent="0.3">
      <c r="A15" s="30" t="s">
        <v>22</v>
      </c>
      <c r="B15" s="31">
        <v>7580</v>
      </c>
    </row>
    <row r="16" spans="1:2" ht="15.75" thickBot="1" x14ac:dyDescent="0.3">
      <c r="A16" s="30" t="s">
        <v>23</v>
      </c>
      <c r="B16" s="31">
        <v>6948</v>
      </c>
    </row>
    <row r="17" spans="1:3" ht="15.75" thickBot="1" x14ac:dyDescent="0.3">
      <c r="A17" s="30" t="s">
        <v>24</v>
      </c>
      <c r="B17" s="31">
        <v>6727</v>
      </c>
    </row>
    <row r="18" spans="1:3" x14ac:dyDescent="0.25">
      <c r="A18" s="32" t="s">
        <v>25</v>
      </c>
      <c r="B18" s="33">
        <v>6551</v>
      </c>
    </row>
    <row r="19" spans="1:3" x14ac:dyDescent="0.25">
      <c r="A19" s="34" t="s">
        <v>12</v>
      </c>
      <c r="B19" s="35">
        <v>86039</v>
      </c>
    </row>
    <row r="24" spans="1:3" x14ac:dyDescent="0.25">
      <c r="C24" s="57"/>
    </row>
    <row r="25" spans="1:3" x14ac:dyDescent="0.25">
      <c r="C25" s="57"/>
    </row>
    <row r="26" spans="1:3" x14ac:dyDescent="0.25">
      <c r="C26" s="57"/>
    </row>
    <row r="27" spans="1:3" x14ac:dyDescent="0.25">
      <c r="C27" s="57"/>
    </row>
    <row r="28" spans="1:3" x14ac:dyDescent="0.25">
      <c r="C28" s="57"/>
    </row>
    <row r="29" spans="1:3" x14ac:dyDescent="0.25">
      <c r="C29" s="57"/>
    </row>
    <row r="30" spans="1:3" x14ac:dyDescent="0.25">
      <c r="C30" s="57"/>
    </row>
    <row r="31" spans="1:3" x14ac:dyDescent="0.25">
      <c r="C31" s="57"/>
    </row>
    <row r="32" spans="1:3" x14ac:dyDescent="0.25">
      <c r="C32" s="57"/>
    </row>
    <row r="33" spans="3:3" x14ac:dyDescent="0.25">
      <c r="C33" s="57"/>
    </row>
    <row r="34" spans="3:3" x14ac:dyDescent="0.25">
      <c r="C34" s="57"/>
    </row>
    <row r="35" spans="3:3" x14ac:dyDescent="0.25">
      <c r="C35" s="57"/>
    </row>
  </sheetData>
  <hyperlinks>
    <hyperlink ref="A1" location="Forside!A1" display="Til forsiden" xr:uid="{7000B8B4-DA64-457E-835F-0C204A2CBF9E}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I28"/>
  <sheetViews>
    <sheetView workbookViewId="0">
      <selection activeCell="E15" sqref="E15"/>
    </sheetView>
  </sheetViews>
  <sheetFormatPr defaultRowHeight="15" x14ac:dyDescent="0.25"/>
  <cols>
    <col min="1" max="15" width="19.28515625" customWidth="1"/>
  </cols>
  <sheetData>
    <row r="1" spans="1:9" x14ac:dyDescent="0.25">
      <c r="A1" s="1" t="s">
        <v>0</v>
      </c>
    </row>
    <row r="4" spans="1:9" ht="15.75" x14ac:dyDescent="0.3">
      <c r="A4" s="14" t="s">
        <v>176</v>
      </c>
    </row>
    <row r="6" spans="1:9" x14ac:dyDescent="0.25">
      <c r="A6" s="15"/>
      <c r="B6" s="79" t="s">
        <v>185</v>
      </c>
      <c r="C6" s="79"/>
      <c r="D6" s="73" t="s">
        <v>186</v>
      </c>
      <c r="E6" s="73"/>
      <c r="F6" s="73" t="s">
        <v>187</v>
      </c>
      <c r="G6" s="73"/>
      <c r="H6" s="78" t="s">
        <v>188</v>
      </c>
      <c r="I6" s="78"/>
    </row>
    <row r="7" spans="1:9" ht="15.75" thickBot="1" x14ac:dyDescent="0.3">
      <c r="A7" s="19"/>
      <c r="B7" s="38" t="s">
        <v>1</v>
      </c>
      <c r="C7" s="38" t="s">
        <v>2</v>
      </c>
      <c r="D7" s="38" t="s">
        <v>1</v>
      </c>
      <c r="E7" s="38" t="s">
        <v>2</v>
      </c>
      <c r="F7" s="38" t="s">
        <v>1</v>
      </c>
      <c r="G7" s="38" t="s">
        <v>2</v>
      </c>
      <c r="H7" s="38" t="s">
        <v>1</v>
      </c>
      <c r="I7" s="38" t="s">
        <v>2</v>
      </c>
    </row>
    <row r="8" spans="1:9" ht="15.75" thickBot="1" x14ac:dyDescent="0.3">
      <c r="A8" s="22" t="s">
        <v>3</v>
      </c>
      <c r="B8" s="23">
        <v>3701</v>
      </c>
      <c r="C8" s="47">
        <v>6.3962531540562031</v>
      </c>
      <c r="D8" s="74">
        <v>66</v>
      </c>
      <c r="E8" s="74">
        <v>0.4</v>
      </c>
      <c r="F8" s="74">
        <v>35</v>
      </c>
      <c r="G8" s="74">
        <v>0.3</v>
      </c>
      <c r="H8" s="23">
        <v>3802</v>
      </c>
      <c r="I8" s="47">
        <v>4.4189263008635615</v>
      </c>
    </row>
    <row r="9" spans="1:9" ht="15.75" thickBot="1" x14ac:dyDescent="0.3">
      <c r="A9" s="22" t="s">
        <v>4</v>
      </c>
      <c r="B9" s="23">
        <v>4049</v>
      </c>
      <c r="C9" s="47">
        <v>6.9976841450347385</v>
      </c>
      <c r="D9" s="74">
        <v>389</v>
      </c>
      <c r="E9" s="74">
        <v>2.2999999999999998</v>
      </c>
      <c r="F9" s="74">
        <v>58</v>
      </c>
      <c r="G9" s="74">
        <v>0.5</v>
      </c>
      <c r="H9" s="23">
        <v>4496</v>
      </c>
      <c r="I9" s="47">
        <v>5.2255372563604876</v>
      </c>
    </row>
    <row r="10" spans="1:9" ht="15.75" thickBot="1" x14ac:dyDescent="0.3">
      <c r="A10" s="22" t="s">
        <v>5</v>
      </c>
      <c r="B10" s="23">
        <v>602</v>
      </c>
      <c r="C10" s="47">
        <v>1.0404064843939027</v>
      </c>
      <c r="D10" s="74">
        <v>32</v>
      </c>
      <c r="E10" s="74">
        <v>0.2</v>
      </c>
      <c r="F10" s="74">
        <v>1</v>
      </c>
      <c r="G10" s="74" t="s">
        <v>163</v>
      </c>
      <c r="H10" s="23">
        <v>635</v>
      </c>
      <c r="I10" s="47">
        <v>0.73803740164344078</v>
      </c>
    </row>
    <row r="11" spans="1:9" ht="15.75" thickBot="1" x14ac:dyDescent="0.3">
      <c r="A11" s="22" t="s">
        <v>6</v>
      </c>
      <c r="B11" s="23">
        <v>34805</v>
      </c>
      <c r="C11" s="47">
        <v>60.151740347723894</v>
      </c>
      <c r="D11" s="75">
        <v>14489</v>
      </c>
      <c r="E11" s="74">
        <v>84.5</v>
      </c>
      <c r="F11" s="75">
        <v>2377</v>
      </c>
      <c r="G11" s="74">
        <v>21.5</v>
      </c>
      <c r="H11" s="23">
        <v>51671</v>
      </c>
      <c r="I11" s="47">
        <v>60.055323748532643</v>
      </c>
    </row>
    <row r="12" spans="1:9" ht="15.75" thickBot="1" x14ac:dyDescent="0.3">
      <c r="A12" s="22" t="s">
        <v>7</v>
      </c>
      <c r="B12" s="23">
        <v>6732</v>
      </c>
      <c r="C12" s="47">
        <v>11.634578825481318</v>
      </c>
      <c r="D12" s="75">
        <v>1375</v>
      </c>
      <c r="E12" s="74">
        <v>8</v>
      </c>
      <c r="F12" s="75">
        <v>8493</v>
      </c>
      <c r="G12" s="74">
        <v>76.900000000000006</v>
      </c>
      <c r="H12" s="23">
        <v>16600</v>
      </c>
      <c r="I12" s="47">
        <v>19.29357616894664</v>
      </c>
    </row>
    <row r="13" spans="1:9" ht="15.75" thickBot="1" x14ac:dyDescent="0.3">
      <c r="A13" s="22" t="s">
        <v>8</v>
      </c>
      <c r="B13" s="23">
        <v>6636</v>
      </c>
      <c r="C13" s="47">
        <v>11.468666827969997</v>
      </c>
      <c r="D13" s="74">
        <v>492</v>
      </c>
      <c r="E13" s="74">
        <v>2.9</v>
      </c>
      <c r="F13" s="74">
        <v>55</v>
      </c>
      <c r="G13" s="74">
        <v>0.5</v>
      </c>
      <c r="H13" s="23">
        <v>7183</v>
      </c>
      <c r="I13" s="47">
        <v>8.3485396157556462</v>
      </c>
    </row>
    <row r="14" spans="1:9" ht="15.75" thickBot="1" x14ac:dyDescent="0.3">
      <c r="A14" s="22" t="s">
        <v>9</v>
      </c>
      <c r="B14" s="23">
        <v>1143</v>
      </c>
      <c r="C14" s="47">
        <v>1.9753897203691542</v>
      </c>
      <c r="D14" s="74">
        <v>295</v>
      </c>
      <c r="E14" s="74">
        <v>1.7</v>
      </c>
      <c r="F14" s="74">
        <v>20</v>
      </c>
      <c r="G14" s="74">
        <v>0.2</v>
      </c>
      <c r="H14" s="23">
        <v>1458</v>
      </c>
      <c r="I14" s="47">
        <v>1.6945803647183253</v>
      </c>
    </row>
    <row r="15" spans="1:9" ht="15.75" thickBot="1" x14ac:dyDescent="0.3">
      <c r="A15" s="22" t="s">
        <v>10</v>
      </c>
      <c r="B15" s="23">
        <v>97</v>
      </c>
      <c r="C15" s="47">
        <v>0.16764024748539627</v>
      </c>
      <c r="D15" s="74">
        <v>0</v>
      </c>
      <c r="E15" s="74" t="s">
        <v>163</v>
      </c>
      <c r="F15" s="74">
        <v>0</v>
      </c>
      <c r="G15" s="74" t="s">
        <v>163</v>
      </c>
      <c r="H15" s="23">
        <v>97</v>
      </c>
      <c r="I15" s="47">
        <v>0.11273957158962795</v>
      </c>
    </row>
    <row r="16" spans="1:9" x14ac:dyDescent="0.25">
      <c r="A16" s="25" t="s">
        <v>11</v>
      </c>
      <c r="B16" s="26">
        <v>97</v>
      </c>
      <c r="C16" s="48">
        <v>0.16764024748539627</v>
      </c>
      <c r="D16" s="76">
        <v>0</v>
      </c>
      <c r="E16" s="76" t="s">
        <v>163</v>
      </c>
      <c r="F16" s="76">
        <v>0</v>
      </c>
      <c r="G16" s="76" t="s">
        <v>163</v>
      </c>
      <c r="H16" s="26">
        <v>97</v>
      </c>
      <c r="I16" s="48">
        <v>0.11273957158962795</v>
      </c>
    </row>
    <row r="17" spans="1:9" x14ac:dyDescent="0.25">
      <c r="A17" s="34" t="s">
        <v>12</v>
      </c>
      <c r="B17" s="35">
        <v>57862</v>
      </c>
      <c r="C17" s="49">
        <v>100</v>
      </c>
      <c r="D17" s="77">
        <v>17138</v>
      </c>
      <c r="E17" s="49">
        <v>100</v>
      </c>
      <c r="F17" s="77">
        <v>11039</v>
      </c>
      <c r="G17" s="49">
        <v>100</v>
      </c>
      <c r="H17" s="35">
        <v>86039</v>
      </c>
      <c r="I17" s="49">
        <v>100</v>
      </c>
    </row>
    <row r="18" spans="1:9" x14ac:dyDescent="0.25">
      <c r="C18" s="8"/>
      <c r="D18" s="8" t="s">
        <v>162</v>
      </c>
      <c r="E18" s="8"/>
      <c r="F18" s="8"/>
      <c r="G18" s="8"/>
    </row>
    <row r="19" spans="1:9" x14ac:dyDescent="0.25">
      <c r="C19" s="8"/>
      <c r="D19" s="8"/>
      <c r="E19" s="8"/>
      <c r="F19" s="8"/>
      <c r="G19" s="8"/>
      <c r="H19" s="57" t="s">
        <v>162</v>
      </c>
    </row>
    <row r="20" spans="1:9" x14ac:dyDescent="0.25">
      <c r="C20" s="8"/>
      <c r="D20" s="8"/>
      <c r="E20" s="8"/>
      <c r="F20" s="8"/>
      <c r="G20" s="8"/>
    </row>
    <row r="21" spans="1:9" x14ac:dyDescent="0.25">
      <c r="C21" s="8"/>
      <c r="D21" s="8"/>
      <c r="E21" s="8"/>
      <c r="F21" s="8"/>
      <c r="G21" s="8"/>
    </row>
    <row r="22" spans="1:9" x14ac:dyDescent="0.25">
      <c r="C22" s="8"/>
      <c r="D22" s="8"/>
      <c r="E22" s="8"/>
      <c r="F22" s="8"/>
      <c r="G22" s="8"/>
    </row>
    <row r="23" spans="1:9" x14ac:dyDescent="0.25">
      <c r="C23" s="8"/>
      <c r="D23" s="8"/>
      <c r="E23" s="8"/>
      <c r="F23" s="8"/>
      <c r="G23" s="8"/>
    </row>
    <row r="24" spans="1:9" x14ac:dyDescent="0.25">
      <c r="C24" s="8"/>
      <c r="D24" s="8"/>
      <c r="E24" s="8"/>
      <c r="F24" s="8"/>
      <c r="G24" s="8"/>
    </row>
    <row r="25" spans="1:9" x14ac:dyDescent="0.25">
      <c r="C25" s="8"/>
      <c r="D25" s="8"/>
      <c r="E25" s="8"/>
      <c r="F25" s="8"/>
      <c r="G25" s="8"/>
    </row>
    <row r="26" spans="1:9" x14ac:dyDescent="0.25">
      <c r="C26" s="8"/>
      <c r="D26" s="8"/>
      <c r="E26" s="8"/>
      <c r="F26" s="8"/>
      <c r="G26" s="8"/>
    </row>
    <row r="27" spans="1:9" x14ac:dyDescent="0.25">
      <c r="C27" s="8"/>
      <c r="D27" s="8"/>
      <c r="E27" s="8"/>
      <c r="F27" s="8"/>
      <c r="G27" s="8"/>
    </row>
    <row r="28" spans="1:9" x14ac:dyDescent="0.25">
      <c r="C28" s="8"/>
      <c r="D28" s="8"/>
      <c r="E28" s="8"/>
      <c r="F28" s="8"/>
      <c r="G28" s="8"/>
    </row>
  </sheetData>
  <mergeCells count="2">
    <mergeCell ref="H6:I6"/>
    <mergeCell ref="B6:C6"/>
  </mergeCells>
  <hyperlinks>
    <hyperlink ref="A1" location="Forside!A1" display="Til forsiden" xr:uid="{00000000-0004-0000-0100-000000000000}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O67"/>
  <sheetViews>
    <sheetView topLeftCell="A2" workbookViewId="0">
      <selection activeCell="B47" sqref="B47"/>
    </sheetView>
  </sheetViews>
  <sheetFormatPr defaultRowHeight="15" x14ac:dyDescent="0.25"/>
  <cols>
    <col min="1" max="11" width="19.28515625" customWidth="1"/>
    <col min="12" max="15" width="17.85546875" customWidth="1"/>
  </cols>
  <sheetData>
    <row r="1" spans="1:7" x14ac:dyDescent="0.25">
      <c r="A1" s="1" t="s">
        <v>0</v>
      </c>
    </row>
    <row r="4" spans="1:7" ht="15.75" x14ac:dyDescent="0.3">
      <c r="A4" s="14" t="s">
        <v>177</v>
      </c>
    </row>
    <row r="6" spans="1:7" x14ac:dyDescent="0.25">
      <c r="A6" s="15"/>
      <c r="B6" s="16" t="s">
        <v>13</v>
      </c>
      <c r="C6" s="16" t="s">
        <v>14</v>
      </c>
      <c r="D6" s="16" t="s">
        <v>15</v>
      </c>
      <c r="E6" s="16" t="s">
        <v>16</v>
      </c>
      <c r="F6" s="16" t="s">
        <v>17</v>
      </c>
      <c r="G6" s="16" t="s">
        <v>18</v>
      </c>
    </row>
    <row r="7" spans="1:7" ht="15.75" thickBot="1" x14ac:dyDescent="0.3">
      <c r="A7" s="19"/>
      <c r="B7" s="38"/>
      <c r="C7" s="39"/>
      <c r="D7" s="39" t="s">
        <v>19</v>
      </c>
      <c r="E7" s="39"/>
      <c r="F7" s="39"/>
      <c r="G7" s="39"/>
    </row>
    <row r="8" spans="1:7" ht="15.75" thickBot="1" x14ac:dyDescent="0.3">
      <c r="A8" s="22" t="s">
        <v>3</v>
      </c>
      <c r="B8" s="40">
        <v>316</v>
      </c>
      <c r="C8" s="40">
        <v>353</v>
      </c>
      <c r="D8" s="40">
        <v>370</v>
      </c>
      <c r="E8" s="40">
        <v>311</v>
      </c>
      <c r="F8" s="40">
        <v>334</v>
      </c>
      <c r="G8" s="40">
        <v>314</v>
      </c>
    </row>
    <row r="9" spans="1:7" ht="15.75" thickBot="1" x14ac:dyDescent="0.3">
      <c r="A9" s="22" t="s">
        <v>4</v>
      </c>
      <c r="B9" s="40">
        <v>364</v>
      </c>
      <c r="C9" s="40">
        <v>420</v>
      </c>
      <c r="D9" s="40">
        <v>380</v>
      </c>
      <c r="E9" s="40">
        <v>363</v>
      </c>
      <c r="F9" s="40">
        <v>384</v>
      </c>
      <c r="G9" s="40">
        <v>389</v>
      </c>
    </row>
    <row r="10" spans="1:7" ht="15.75" thickBot="1" x14ac:dyDescent="0.3">
      <c r="A10" s="22" t="s">
        <v>5</v>
      </c>
      <c r="B10" s="40">
        <v>31</v>
      </c>
      <c r="C10" s="40">
        <v>50</v>
      </c>
      <c r="D10" s="40">
        <v>65</v>
      </c>
      <c r="E10" s="40">
        <v>62</v>
      </c>
      <c r="F10" s="40">
        <v>53</v>
      </c>
      <c r="G10" s="40">
        <v>48</v>
      </c>
    </row>
    <row r="11" spans="1:7" ht="15.75" thickBot="1" x14ac:dyDescent="0.3">
      <c r="A11" s="22" t="s">
        <v>6</v>
      </c>
      <c r="B11" s="41">
        <v>3825</v>
      </c>
      <c r="C11" s="41">
        <v>4050</v>
      </c>
      <c r="D11" s="41">
        <v>4297</v>
      </c>
      <c r="E11" s="41">
        <v>4073</v>
      </c>
      <c r="F11" s="41">
        <v>4211</v>
      </c>
      <c r="G11" s="41">
        <v>4121</v>
      </c>
    </row>
    <row r="12" spans="1:7" ht="15.75" thickBot="1" x14ac:dyDescent="0.3">
      <c r="A12" s="22" t="s">
        <v>7</v>
      </c>
      <c r="B12" s="41">
        <v>1161</v>
      </c>
      <c r="C12" s="41">
        <v>1377</v>
      </c>
      <c r="D12" s="41">
        <v>1465</v>
      </c>
      <c r="E12" s="41">
        <v>1512</v>
      </c>
      <c r="F12" s="41">
        <v>1522</v>
      </c>
      <c r="G12" s="41">
        <v>1506</v>
      </c>
    </row>
    <row r="13" spans="1:7" ht="15.75" thickBot="1" x14ac:dyDescent="0.3">
      <c r="A13" s="22" t="s">
        <v>8</v>
      </c>
      <c r="B13" s="40">
        <v>577</v>
      </c>
      <c r="C13" s="40">
        <v>531</v>
      </c>
      <c r="D13" s="40">
        <v>641</v>
      </c>
      <c r="E13" s="40">
        <v>622</v>
      </c>
      <c r="F13" s="40">
        <v>596</v>
      </c>
      <c r="G13" s="40">
        <v>649</v>
      </c>
    </row>
    <row r="14" spans="1:7" ht="15.75" thickBot="1" x14ac:dyDescent="0.3">
      <c r="A14" s="22" t="s">
        <v>9</v>
      </c>
      <c r="B14" s="40">
        <v>102</v>
      </c>
      <c r="C14" s="40">
        <v>128</v>
      </c>
      <c r="D14" s="40">
        <v>137</v>
      </c>
      <c r="E14" s="40">
        <v>121</v>
      </c>
      <c r="F14" s="40">
        <v>99</v>
      </c>
      <c r="G14" s="40">
        <v>122</v>
      </c>
    </row>
    <row r="15" spans="1:7" ht="15.75" thickBot="1" x14ac:dyDescent="0.3">
      <c r="A15" s="22" t="s">
        <v>10</v>
      </c>
      <c r="B15" s="40">
        <v>11</v>
      </c>
      <c r="C15" s="40">
        <v>10</v>
      </c>
      <c r="D15" s="40">
        <v>5</v>
      </c>
      <c r="E15" s="40">
        <v>13</v>
      </c>
      <c r="F15" s="40">
        <v>8</v>
      </c>
      <c r="G15" s="40">
        <v>6</v>
      </c>
    </row>
    <row r="16" spans="1:7" x14ac:dyDescent="0.25">
      <c r="A16" s="25" t="s">
        <v>11</v>
      </c>
      <c r="B16" s="42">
        <v>11</v>
      </c>
      <c r="C16" s="42">
        <v>7</v>
      </c>
      <c r="D16" s="42">
        <v>12</v>
      </c>
      <c r="E16" s="42">
        <v>10</v>
      </c>
      <c r="F16" s="42">
        <v>11</v>
      </c>
      <c r="G16" s="42">
        <v>7</v>
      </c>
    </row>
    <row r="17" spans="1:9" x14ac:dyDescent="0.25">
      <c r="A17" s="17" t="s">
        <v>12</v>
      </c>
      <c r="B17" s="36">
        <v>6398</v>
      </c>
      <c r="C17" s="36">
        <v>6926</v>
      </c>
      <c r="D17" s="36">
        <v>7372</v>
      </c>
      <c r="E17" s="36">
        <v>7087</v>
      </c>
      <c r="F17" s="36">
        <v>7218</v>
      </c>
      <c r="G17" s="36">
        <v>7162</v>
      </c>
      <c r="H17" s="3"/>
    </row>
    <row r="18" spans="1:9" x14ac:dyDescent="0.25">
      <c r="A18" s="15"/>
      <c r="B18" s="16" t="s">
        <v>20</v>
      </c>
      <c r="C18" s="16" t="s">
        <v>21</v>
      </c>
      <c r="D18" s="16" t="s">
        <v>22</v>
      </c>
      <c r="E18" s="16" t="s">
        <v>23</v>
      </c>
      <c r="F18" s="16" t="s">
        <v>24</v>
      </c>
      <c r="G18" s="16" t="s">
        <v>25</v>
      </c>
    </row>
    <row r="19" spans="1:9" ht="15.75" thickBot="1" x14ac:dyDescent="0.3">
      <c r="A19" s="19"/>
      <c r="B19" s="38"/>
      <c r="C19" s="39"/>
      <c r="D19" s="39" t="s">
        <v>26</v>
      </c>
      <c r="E19" s="39"/>
      <c r="F19" s="39"/>
      <c r="G19" s="39"/>
    </row>
    <row r="20" spans="1:9" ht="15.75" thickBot="1" x14ac:dyDescent="0.3">
      <c r="A20" s="22" t="s">
        <v>3</v>
      </c>
      <c r="B20" s="40">
        <v>281</v>
      </c>
      <c r="C20" s="40">
        <v>280</v>
      </c>
      <c r="D20" s="40">
        <v>317</v>
      </c>
      <c r="E20" s="40">
        <v>306</v>
      </c>
      <c r="F20" s="40">
        <v>327</v>
      </c>
      <c r="G20" s="40">
        <v>293</v>
      </c>
    </row>
    <row r="21" spans="1:9" ht="15.75" thickBot="1" x14ac:dyDescent="0.3">
      <c r="A21" s="22" t="s">
        <v>4</v>
      </c>
      <c r="B21" s="40">
        <v>414</v>
      </c>
      <c r="C21" s="40">
        <v>398</v>
      </c>
      <c r="D21" s="40">
        <v>368</v>
      </c>
      <c r="E21" s="40">
        <v>326</v>
      </c>
      <c r="F21" s="40">
        <v>361</v>
      </c>
      <c r="G21" s="40">
        <v>329</v>
      </c>
    </row>
    <row r="22" spans="1:9" ht="15.75" thickBot="1" x14ac:dyDescent="0.3">
      <c r="A22" s="22" t="s">
        <v>5</v>
      </c>
      <c r="B22" s="40">
        <v>57</v>
      </c>
      <c r="C22" s="40">
        <v>51</v>
      </c>
      <c r="D22" s="40">
        <v>63</v>
      </c>
      <c r="E22" s="40">
        <v>49</v>
      </c>
      <c r="F22" s="40">
        <v>61</v>
      </c>
      <c r="G22" s="40">
        <v>45</v>
      </c>
    </row>
    <row r="23" spans="1:9" ht="15.75" thickBot="1" x14ac:dyDescent="0.3">
      <c r="A23" s="22" t="s">
        <v>6</v>
      </c>
      <c r="B23" s="41">
        <v>4790</v>
      </c>
      <c r="C23" s="41">
        <v>5339</v>
      </c>
      <c r="D23" s="41">
        <v>4689</v>
      </c>
      <c r="E23" s="41">
        <v>4244</v>
      </c>
      <c r="F23" s="41">
        <v>4029</v>
      </c>
      <c r="G23" s="41">
        <v>4003</v>
      </c>
    </row>
    <row r="24" spans="1:9" ht="15.75" thickBot="1" x14ac:dyDescent="0.3">
      <c r="A24" s="22" t="s">
        <v>7</v>
      </c>
      <c r="B24" s="41">
        <v>1536</v>
      </c>
      <c r="C24" s="41">
        <v>1367</v>
      </c>
      <c r="D24" s="41">
        <v>1394</v>
      </c>
      <c r="E24" s="41">
        <v>1260</v>
      </c>
      <c r="F24" s="41">
        <v>1290</v>
      </c>
      <c r="G24" s="41">
        <v>1210</v>
      </c>
      <c r="I24" s="3"/>
    </row>
    <row r="25" spans="1:9" ht="15.75" thickBot="1" x14ac:dyDescent="0.3">
      <c r="A25" s="22" t="s">
        <v>8</v>
      </c>
      <c r="B25" s="40">
        <v>623</v>
      </c>
      <c r="C25" s="40">
        <v>660</v>
      </c>
      <c r="D25" s="40">
        <v>613</v>
      </c>
      <c r="E25" s="40">
        <v>632</v>
      </c>
      <c r="F25" s="40">
        <v>501</v>
      </c>
      <c r="G25" s="40">
        <v>538</v>
      </c>
    </row>
    <row r="26" spans="1:9" ht="15.75" thickBot="1" x14ac:dyDescent="0.3">
      <c r="A26" s="22" t="s">
        <v>9</v>
      </c>
      <c r="B26" s="40">
        <v>116</v>
      </c>
      <c r="C26" s="40">
        <v>132</v>
      </c>
      <c r="D26" s="40">
        <v>122</v>
      </c>
      <c r="E26" s="40">
        <v>121</v>
      </c>
      <c r="F26" s="40">
        <v>136</v>
      </c>
      <c r="G26" s="40">
        <v>122</v>
      </c>
    </row>
    <row r="27" spans="1:9" ht="15.75" thickBot="1" x14ac:dyDescent="0.3">
      <c r="A27" s="22" t="s">
        <v>10</v>
      </c>
      <c r="B27" s="40">
        <v>8</v>
      </c>
      <c r="C27" s="40">
        <v>7</v>
      </c>
      <c r="D27" s="40">
        <v>7</v>
      </c>
      <c r="E27" s="40">
        <v>5</v>
      </c>
      <c r="F27" s="40">
        <v>10</v>
      </c>
      <c r="G27" s="40">
        <v>7</v>
      </c>
    </row>
    <row r="28" spans="1:9" x14ac:dyDescent="0.25">
      <c r="A28" s="25" t="s">
        <v>11</v>
      </c>
      <c r="B28" s="42">
        <v>5</v>
      </c>
      <c r="C28" s="42">
        <v>6</v>
      </c>
      <c r="D28" s="42">
        <v>7</v>
      </c>
      <c r="E28" s="42">
        <v>5</v>
      </c>
      <c r="F28" s="42">
        <v>12</v>
      </c>
      <c r="G28" s="42">
        <v>4</v>
      </c>
    </row>
    <row r="29" spans="1:9" x14ac:dyDescent="0.25">
      <c r="A29" s="17" t="s">
        <v>12</v>
      </c>
      <c r="B29" s="36">
        <v>7830</v>
      </c>
      <c r="C29" s="36">
        <v>8240</v>
      </c>
      <c r="D29" s="36">
        <v>7580</v>
      </c>
      <c r="E29" s="36">
        <v>6948</v>
      </c>
      <c r="F29" s="36">
        <v>6727</v>
      </c>
      <c r="G29" s="36">
        <v>6551</v>
      </c>
      <c r="H29" s="3"/>
      <c r="I29" s="3"/>
    </row>
    <row r="30" spans="1:9" x14ac:dyDescent="0.25">
      <c r="A30" s="15"/>
      <c r="B30" s="16" t="s">
        <v>13</v>
      </c>
      <c r="C30" s="16" t="s">
        <v>14</v>
      </c>
      <c r="D30" s="16" t="s">
        <v>15</v>
      </c>
      <c r="E30" s="16" t="s">
        <v>16</v>
      </c>
      <c r="F30" s="16" t="s">
        <v>17</v>
      </c>
      <c r="G30" s="16" t="s">
        <v>18</v>
      </c>
    </row>
    <row r="31" spans="1:9" ht="15.75" thickBot="1" x14ac:dyDescent="0.3">
      <c r="A31" s="19"/>
      <c r="B31" s="19"/>
      <c r="C31" s="39"/>
      <c r="D31" s="39" t="s">
        <v>27</v>
      </c>
      <c r="E31" s="39"/>
      <c r="F31" s="39"/>
      <c r="G31" s="39"/>
    </row>
    <row r="32" spans="1:9" ht="15.75" thickBot="1" x14ac:dyDescent="0.3">
      <c r="A32" s="22" t="s">
        <v>3</v>
      </c>
      <c r="B32" s="43">
        <v>4.9390434510784615</v>
      </c>
      <c r="C32" s="43">
        <v>5.0967369332948316</v>
      </c>
      <c r="D32" s="43">
        <v>5.0189907759088443</v>
      </c>
      <c r="E32" s="43">
        <v>4.3883166360942569</v>
      </c>
      <c r="F32" s="43">
        <v>4.6273205874203382</v>
      </c>
      <c r="G32" s="43">
        <v>4.3842502094387044</v>
      </c>
      <c r="H32" s="8"/>
    </row>
    <row r="33" spans="1:8" ht="15.75" thickBot="1" x14ac:dyDescent="0.3">
      <c r="A33" s="22" t="s">
        <v>4</v>
      </c>
      <c r="B33" s="43">
        <v>5.6892778993435451</v>
      </c>
      <c r="C33" s="43">
        <v>6.064106266243142</v>
      </c>
      <c r="D33" s="43">
        <v>5.1546391752577314</v>
      </c>
      <c r="E33" s="43">
        <v>5.1220544659235223</v>
      </c>
      <c r="F33" s="43">
        <v>5.320033250207814</v>
      </c>
      <c r="G33" s="43">
        <v>5.431443730801452</v>
      </c>
      <c r="H33" s="8"/>
    </row>
    <row r="34" spans="1:8" ht="15.75" thickBot="1" x14ac:dyDescent="0.3">
      <c r="A34" s="22" t="s">
        <v>5</v>
      </c>
      <c r="B34" s="43">
        <v>0.48452641450453265</v>
      </c>
      <c r="C34" s="43">
        <v>0.72191741264799303</v>
      </c>
      <c r="D34" s="43">
        <v>0.88171459576776989</v>
      </c>
      <c r="E34" s="43">
        <v>0.87484125864258488</v>
      </c>
      <c r="F34" s="43">
        <v>0.73427542255472433</v>
      </c>
      <c r="G34" s="43">
        <v>0.67020385367215862</v>
      </c>
      <c r="H34" s="8"/>
    </row>
    <row r="35" spans="1:8" ht="15.75" thickBot="1" x14ac:dyDescent="0.3">
      <c r="A35" s="22" t="s">
        <v>6</v>
      </c>
      <c r="B35" s="43">
        <v>59.784307596123789</v>
      </c>
      <c r="C35" s="43">
        <v>58.475310424487439</v>
      </c>
      <c r="D35" s="43">
        <v>58.288117200217037</v>
      </c>
      <c r="E35" s="43">
        <v>57.471426555665303</v>
      </c>
      <c r="F35" s="43">
        <v>58.340260459961215</v>
      </c>
      <c r="G35" s="43">
        <v>57.539793353811788</v>
      </c>
      <c r="H35" s="8"/>
    </row>
    <row r="36" spans="1:8" ht="15.75" thickBot="1" x14ac:dyDescent="0.3">
      <c r="A36" s="22" t="s">
        <v>7</v>
      </c>
      <c r="B36" s="43">
        <v>18.146295717411693</v>
      </c>
      <c r="C36" s="43">
        <v>19.88160554432573</v>
      </c>
      <c r="D36" s="43">
        <v>19.872490504612045</v>
      </c>
      <c r="E36" s="43">
        <v>21.334838436574007</v>
      </c>
      <c r="F36" s="43">
        <v>21.086173455250762</v>
      </c>
      <c r="G36" s="43">
        <v>21.027645908963976</v>
      </c>
      <c r="H36" s="8"/>
    </row>
    <row r="37" spans="1:8" ht="15.75" thickBot="1" x14ac:dyDescent="0.3">
      <c r="A37" s="22" t="s">
        <v>8</v>
      </c>
      <c r="B37" s="43">
        <v>9.0184432635198508</v>
      </c>
      <c r="C37" s="43">
        <v>7.666762922321686</v>
      </c>
      <c r="D37" s="43">
        <v>8.6950623982637012</v>
      </c>
      <c r="E37" s="43">
        <v>8.7766332721885139</v>
      </c>
      <c r="F37" s="43">
        <v>8.2571349404267114</v>
      </c>
      <c r="G37" s="43">
        <v>9.0617146048589774</v>
      </c>
      <c r="H37" s="8"/>
    </row>
    <row r="38" spans="1:8" ht="15.75" thickBot="1" x14ac:dyDescent="0.3">
      <c r="A38" s="22" t="s">
        <v>9</v>
      </c>
      <c r="B38" s="43">
        <v>1.5942482025633011</v>
      </c>
      <c r="C38" s="43">
        <v>1.8481085763788623</v>
      </c>
      <c r="D38" s="43">
        <v>1.8583830710797615</v>
      </c>
      <c r="E38" s="43">
        <v>1.707351488641174</v>
      </c>
      <c r="F38" s="43">
        <v>1.3715710723192018</v>
      </c>
      <c r="G38" s="43">
        <v>1.7034347947500699</v>
      </c>
      <c r="H38" s="8"/>
    </row>
    <row r="39" spans="1:8" ht="15.75" thickBot="1" x14ac:dyDescent="0.3">
      <c r="A39" s="22" t="s">
        <v>10</v>
      </c>
      <c r="B39" s="43">
        <v>0.17192872772741483</v>
      </c>
      <c r="C39" s="43">
        <v>0.14438348252959862</v>
      </c>
      <c r="D39" s="43">
        <v>6.7824199674443836E-2</v>
      </c>
      <c r="E39" s="43">
        <v>0.18343445745731621</v>
      </c>
      <c r="F39" s="43">
        <v>0.11083402604599613</v>
      </c>
      <c r="G39" s="43">
        <v>8.3775481709019828E-2</v>
      </c>
      <c r="H39" s="8"/>
    </row>
    <row r="40" spans="1:8" x14ac:dyDescent="0.25">
      <c r="A40" s="25" t="s">
        <v>11</v>
      </c>
      <c r="B40" s="44">
        <v>0.17192872772741483</v>
      </c>
      <c r="C40" s="44">
        <v>0.10106843777071904</v>
      </c>
      <c r="D40" s="44">
        <v>0.2</v>
      </c>
      <c r="E40" s="44">
        <v>0.14110342881332016</v>
      </c>
      <c r="F40" s="44">
        <v>0.15239678581324467</v>
      </c>
      <c r="G40" s="44">
        <v>9.7738061993856457E-2</v>
      </c>
      <c r="H40" s="8"/>
    </row>
    <row r="41" spans="1:8" x14ac:dyDescent="0.25">
      <c r="A41" s="17" t="s">
        <v>12</v>
      </c>
      <c r="B41" s="37">
        <v>100</v>
      </c>
      <c r="C41" s="37">
        <v>100</v>
      </c>
      <c r="D41" s="37">
        <v>100</v>
      </c>
      <c r="E41" s="37">
        <v>100</v>
      </c>
      <c r="F41" s="37">
        <v>100</v>
      </c>
      <c r="G41" s="37">
        <v>100</v>
      </c>
    </row>
    <row r="42" spans="1:8" x14ac:dyDescent="0.25">
      <c r="A42" s="15"/>
      <c r="B42" s="16" t="s">
        <v>20</v>
      </c>
      <c r="C42" s="16" t="s">
        <v>21</v>
      </c>
      <c r="D42" s="16" t="s">
        <v>22</v>
      </c>
      <c r="E42" s="16" t="s">
        <v>23</v>
      </c>
      <c r="F42" s="16" t="s">
        <v>24</v>
      </c>
      <c r="G42" s="16" t="s">
        <v>25</v>
      </c>
    </row>
    <row r="43" spans="1:8" ht="15.75" thickBot="1" x14ac:dyDescent="0.3">
      <c r="A43" s="19"/>
      <c r="B43" s="39"/>
      <c r="C43" s="39"/>
      <c r="D43" s="39" t="s">
        <v>28</v>
      </c>
      <c r="E43" s="39"/>
      <c r="F43" s="39"/>
      <c r="G43" s="39"/>
    </row>
    <row r="44" spans="1:8" ht="15.75" thickBot="1" x14ac:dyDescent="0.3">
      <c r="A44" s="22" t="s">
        <v>3</v>
      </c>
      <c r="B44" s="43">
        <v>3.5887611749680715</v>
      </c>
      <c r="C44" s="43">
        <v>3.3980582524271843</v>
      </c>
      <c r="D44" s="43">
        <v>4.1820580474934044</v>
      </c>
      <c r="E44" s="43">
        <v>4.4041450777202069</v>
      </c>
      <c r="F44" s="43">
        <v>4.8610078786977855</v>
      </c>
      <c r="G44" s="43">
        <v>4.4725996031140278</v>
      </c>
      <c r="H44" s="8"/>
    </row>
    <row r="45" spans="1:8" ht="15.75" thickBot="1" x14ac:dyDescent="0.3">
      <c r="A45" s="22" t="s">
        <v>4</v>
      </c>
      <c r="B45" s="43">
        <v>5.2873563218390807</v>
      </c>
      <c r="C45" s="43">
        <v>4.8300970873786406</v>
      </c>
      <c r="D45" s="43">
        <v>4.8548812664907652</v>
      </c>
      <c r="E45" s="43">
        <v>4.691997697179044</v>
      </c>
      <c r="F45" s="43">
        <v>5.3664337743422035</v>
      </c>
      <c r="G45" s="43">
        <v>5.0221340253396427</v>
      </c>
      <c r="H45" s="8"/>
    </row>
    <row r="46" spans="1:8" ht="15.75" thickBot="1" x14ac:dyDescent="0.3">
      <c r="A46" s="22" t="s">
        <v>5</v>
      </c>
      <c r="B46" s="43">
        <v>0.72796934865900387</v>
      </c>
      <c r="C46" s="43">
        <v>0.61893203883495151</v>
      </c>
      <c r="D46" s="43">
        <v>0.83113456464379942</v>
      </c>
      <c r="E46" s="43">
        <v>0.70523891767415081</v>
      </c>
      <c r="F46" s="43">
        <v>0.90679351865616176</v>
      </c>
      <c r="G46" s="43">
        <v>0.68691802778201805</v>
      </c>
      <c r="H46" s="8"/>
    </row>
    <row r="47" spans="1:8" ht="15.75" thickBot="1" x14ac:dyDescent="0.3">
      <c r="A47" s="22" t="s">
        <v>6</v>
      </c>
      <c r="B47" s="43">
        <v>61.1749680715198</v>
      </c>
      <c r="C47" s="43">
        <v>64.793689320388353</v>
      </c>
      <c r="D47" s="43">
        <v>61.86015831134565</v>
      </c>
      <c r="E47" s="43">
        <v>61.08232584916523</v>
      </c>
      <c r="F47" s="43">
        <v>59.892968633863532</v>
      </c>
      <c r="G47" s="43">
        <v>61.105174782475956</v>
      </c>
      <c r="H47" s="8"/>
    </row>
    <row r="48" spans="1:8" ht="15.75" thickBot="1" x14ac:dyDescent="0.3">
      <c r="A48" s="22" t="s">
        <v>7</v>
      </c>
      <c r="B48" s="43">
        <v>19.616858237547895</v>
      </c>
      <c r="C48" s="43">
        <v>16.589805825242717</v>
      </c>
      <c r="D48" s="43">
        <v>18.390501319261212</v>
      </c>
      <c r="E48" s="43">
        <v>18.134715025906736</v>
      </c>
      <c r="F48" s="43">
        <v>19.176453099449979</v>
      </c>
      <c r="G48" s="43">
        <v>18.470462524805374</v>
      </c>
      <c r="H48" s="8"/>
    </row>
    <row r="49" spans="1:15" ht="15.75" thickBot="1" x14ac:dyDescent="0.3">
      <c r="A49" s="22" t="s">
        <v>8</v>
      </c>
      <c r="B49" s="43">
        <v>7.9565772669220953</v>
      </c>
      <c r="C49" s="43">
        <v>8.009708737864079</v>
      </c>
      <c r="D49" s="43">
        <v>8.0870712401055407</v>
      </c>
      <c r="E49" s="43">
        <v>9.0961427748992527</v>
      </c>
      <c r="F49" s="43">
        <v>7.4475992269956892</v>
      </c>
      <c r="G49" s="43">
        <v>8.2124866432605703</v>
      </c>
      <c r="H49" s="8"/>
    </row>
    <row r="50" spans="1:15" ht="16.5" thickBot="1" x14ac:dyDescent="0.35">
      <c r="A50" s="22" t="s">
        <v>9</v>
      </c>
      <c r="B50" s="43">
        <v>1.4814814814814816</v>
      </c>
      <c r="C50" s="43">
        <v>1.6019417475728155</v>
      </c>
      <c r="D50" s="43">
        <v>1.6094986807387863</v>
      </c>
      <c r="E50" s="43">
        <v>1.7415083477259643</v>
      </c>
      <c r="F50" s="43">
        <v>2.0217035825776719</v>
      </c>
      <c r="G50" s="43">
        <v>1.8623110975423598</v>
      </c>
      <c r="H50" s="8"/>
      <c r="J50" s="58" t="s">
        <v>162</v>
      </c>
    </row>
    <row r="51" spans="1:15" ht="15.75" thickBot="1" x14ac:dyDescent="0.3">
      <c r="A51" s="22" t="s">
        <v>10</v>
      </c>
      <c r="B51" s="43">
        <v>0.1</v>
      </c>
      <c r="C51" s="43">
        <v>8.4951456310679616E-2</v>
      </c>
      <c r="D51" s="43">
        <v>9.2348284960422161E-2</v>
      </c>
      <c r="E51" s="43">
        <v>7.1963154864709264E-2</v>
      </c>
      <c r="F51" s="43">
        <v>0.14865467518953471</v>
      </c>
      <c r="G51" s="43">
        <v>0.1</v>
      </c>
      <c r="H51" s="8"/>
    </row>
    <row r="52" spans="1:15" x14ac:dyDescent="0.25">
      <c r="A52" s="25" t="s">
        <v>11</v>
      </c>
      <c r="B52" s="44">
        <v>6.3856960408684549E-2</v>
      </c>
      <c r="C52" s="44">
        <v>7.281553398058252E-2</v>
      </c>
      <c r="D52" s="44">
        <v>9.2348284960422161E-2</v>
      </c>
      <c r="E52" s="44">
        <v>7.1963154864709264E-2</v>
      </c>
      <c r="F52" s="44">
        <v>0.17838561022744165</v>
      </c>
      <c r="G52" s="44">
        <v>6.1059380247290497E-2</v>
      </c>
      <c r="H52" s="8"/>
    </row>
    <row r="53" spans="1:15" x14ac:dyDescent="0.25">
      <c r="A53" s="17" t="s">
        <v>12</v>
      </c>
      <c r="B53" s="60">
        <v>100</v>
      </c>
      <c r="C53" s="60">
        <v>100</v>
      </c>
      <c r="D53" s="60">
        <v>100</v>
      </c>
      <c r="E53" s="60">
        <v>100</v>
      </c>
      <c r="F53" s="60">
        <v>100</v>
      </c>
      <c r="G53" s="60">
        <v>100</v>
      </c>
    </row>
    <row r="54" spans="1:15" ht="15.75" x14ac:dyDescent="0.3">
      <c r="A54" s="11" t="s">
        <v>38</v>
      </c>
    </row>
    <row r="57" spans="1:15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</row>
    <row r="58" spans="1:15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</row>
    <row r="59" spans="1:15" x14ac:dyDescent="0.25">
      <c r="A59" s="64"/>
      <c r="B59" s="64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1:15" x14ac:dyDescent="0.25">
      <c r="A60" s="64"/>
      <c r="B60" s="64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1:15" x14ac:dyDescent="0.25">
      <c r="A61" s="64"/>
      <c r="B61" s="64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1:15" x14ac:dyDescent="0.25">
      <c r="A62" s="64"/>
      <c r="B62" s="64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1:15" x14ac:dyDescent="0.25">
      <c r="A63" s="64"/>
      <c r="B63" s="64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1:15" x14ac:dyDescent="0.25">
      <c r="A64" s="64"/>
      <c r="B64" s="64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</row>
    <row r="65" spans="1:15" x14ac:dyDescent="0.25">
      <c r="A65" s="64"/>
      <c r="B65" s="64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1:15" x14ac:dyDescent="0.25">
      <c r="A66" s="64"/>
      <c r="B66" s="64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</row>
    <row r="67" spans="1:15" x14ac:dyDescent="0.25">
      <c r="A67" s="64"/>
      <c r="B67" s="64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</sheetData>
  <hyperlinks>
    <hyperlink ref="A1" location="Forside!A1" display="Til forsiden" xr:uid="{00000000-0004-0000-0200-000000000000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M45"/>
  <sheetViews>
    <sheetView workbookViewId="0">
      <selection activeCell="B24" sqref="B24"/>
    </sheetView>
  </sheetViews>
  <sheetFormatPr defaultRowHeight="15" x14ac:dyDescent="0.25"/>
  <cols>
    <col min="1" max="1" width="25.42578125" customWidth="1"/>
    <col min="2" max="11" width="19.28515625" customWidth="1"/>
  </cols>
  <sheetData>
    <row r="1" spans="1:10" x14ac:dyDescent="0.25">
      <c r="A1" s="1" t="s">
        <v>0</v>
      </c>
    </row>
    <row r="4" spans="1:10" ht="15.75" x14ac:dyDescent="0.3">
      <c r="A4" s="14" t="s">
        <v>178</v>
      </c>
    </row>
    <row r="6" spans="1:10" x14ac:dyDescent="0.25">
      <c r="A6" s="15" t="s">
        <v>155</v>
      </c>
      <c r="B6" s="16" t="s">
        <v>29</v>
      </c>
      <c r="C6" s="16" t="s">
        <v>30</v>
      </c>
      <c r="D6" s="16" t="s">
        <v>31</v>
      </c>
      <c r="E6" s="16" t="s">
        <v>32</v>
      </c>
      <c r="F6" s="16" t="s">
        <v>33</v>
      </c>
      <c r="G6" s="16" t="s">
        <v>34</v>
      </c>
      <c r="H6" s="16" t="s">
        <v>35</v>
      </c>
      <c r="I6" s="16" t="s">
        <v>36</v>
      </c>
      <c r="J6" s="16" t="s">
        <v>12</v>
      </c>
    </row>
    <row r="7" spans="1:10" ht="15.75" thickBot="1" x14ac:dyDescent="0.3">
      <c r="A7" s="19"/>
      <c r="B7" s="19"/>
      <c r="C7" s="19"/>
      <c r="D7" s="19"/>
      <c r="E7" s="19"/>
      <c r="F7" s="38" t="s">
        <v>19</v>
      </c>
      <c r="G7" s="19"/>
      <c r="H7" s="19"/>
      <c r="I7" s="19"/>
      <c r="J7" s="19"/>
    </row>
    <row r="8" spans="1:10" ht="15.75" thickBot="1" x14ac:dyDescent="0.3">
      <c r="A8" s="22" t="s">
        <v>3</v>
      </c>
      <c r="B8" s="40">
        <v>148</v>
      </c>
      <c r="C8" s="40">
        <v>362</v>
      </c>
      <c r="D8" s="40">
        <v>619</v>
      </c>
      <c r="E8" s="40">
        <v>707</v>
      </c>
      <c r="F8" s="41">
        <v>893</v>
      </c>
      <c r="G8" s="40">
        <v>528</v>
      </c>
      <c r="H8" s="40">
        <v>321</v>
      </c>
      <c r="I8" s="40">
        <v>224</v>
      </c>
      <c r="J8" s="41">
        <v>3802</v>
      </c>
    </row>
    <row r="9" spans="1:10" ht="15.75" thickBot="1" x14ac:dyDescent="0.3">
      <c r="A9" s="22" t="s">
        <v>4</v>
      </c>
      <c r="B9" s="40">
        <v>562</v>
      </c>
      <c r="C9" s="40">
        <v>477</v>
      </c>
      <c r="D9" s="40">
        <v>799</v>
      </c>
      <c r="E9" s="41">
        <v>810</v>
      </c>
      <c r="F9" s="41">
        <v>910</v>
      </c>
      <c r="G9" s="40">
        <v>497</v>
      </c>
      <c r="H9" s="40">
        <v>270</v>
      </c>
      <c r="I9" s="40">
        <v>171</v>
      </c>
      <c r="J9" s="41">
        <v>4496</v>
      </c>
    </row>
    <row r="10" spans="1:10" ht="15.75" thickBot="1" x14ac:dyDescent="0.3">
      <c r="A10" s="22" t="s">
        <v>5</v>
      </c>
      <c r="B10" s="40">
        <v>38</v>
      </c>
      <c r="C10" s="40">
        <v>46</v>
      </c>
      <c r="D10" s="40">
        <v>70</v>
      </c>
      <c r="E10" s="40">
        <v>92</v>
      </c>
      <c r="F10" s="40">
        <v>141</v>
      </c>
      <c r="G10" s="40">
        <v>103</v>
      </c>
      <c r="H10" s="40">
        <v>79</v>
      </c>
      <c r="I10" s="40">
        <v>66</v>
      </c>
      <c r="J10" s="41">
        <v>635</v>
      </c>
    </row>
    <row r="11" spans="1:10" ht="15.75" thickBot="1" x14ac:dyDescent="0.3">
      <c r="A11" s="22" t="s">
        <v>6</v>
      </c>
      <c r="B11" s="41">
        <v>16488</v>
      </c>
      <c r="C11" s="41">
        <v>4849</v>
      </c>
      <c r="D11" s="41">
        <v>7516</v>
      </c>
      <c r="E11" s="41">
        <v>6833</v>
      </c>
      <c r="F11" s="41">
        <v>7795</v>
      </c>
      <c r="G11" s="41">
        <v>4182</v>
      </c>
      <c r="H11" s="41">
        <v>2519</v>
      </c>
      <c r="I11" s="41">
        <v>1489</v>
      </c>
      <c r="J11" s="41">
        <v>51671</v>
      </c>
    </row>
    <row r="12" spans="1:10" ht="15.75" thickBot="1" x14ac:dyDescent="0.3">
      <c r="A12" s="22" t="s">
        <v>7</v>
      </c>
      <c r="B12" s="41">
        <v>2579</v>
      </c>
      <c r="C12" s="41">
        <v>2683</v>
      </c>
      <c r="D12" s="41">
        <v>5825</v>
      </c>
      <c r="E12" s="41">
        <v>2895</v>
      </c>
      <c r="F12" s="41">
        <v>1558</v>
      </c>
      <c r="G12" s="40">
        <v>621</v>
      </c>
      <c r="H12" s="40">
        <v>290</v>
      </c>
      <c r="I12" s="40">
        <v>149</v>
      </c>
      <c r="J12" s="41">
        <v>16600</v>
      </c>
    </row>
    <row r="13" spans="1:10" ht="15.75" thickBot="1" x14ac:dyDescent="0.3">
      <c r="A13" s="22" t="s">
        <v>8</v>
      </c>
      <c r="B13" s="40">
        <v>1140</v>
      </c>
      <c r="C13" s="40">
        <v>823</v>
      </c>
      <c r="D13" s="40">
        <v>975</v>
      </c>
      <c r="E13" s="40">
        <v>1065</v>
      </c>
      <c r="F13" s="41">
        <v>1454</v>
      </c>
      <c r="G13" s="40">
        <v>963</v>
      </c>
      <c r="H13" s="40">
        <v>421</v>
      </c>
      <c r="I13" s="40">
        <v>342</v>
      </c>
      <c r="J13" s="41">
        <v>7183</v>
      </c>
    </row>
    <row r="14" spans="1:10" ht="15.75" thickBot="1" x14ac:dyDescent="0.3">
      <c r="A14" s="22" t="s">
        <v>9</v>
      </c>
      <c r="B14" s="40">
        <v>387</v>
      </c>
      <c r="C14" s="40">
        <v>100</v>
      </c>
      <c r="D14" s="40">
        <v>182</v>
      </c>
      <c r="E14" s="40">
        <v>175</v>
      </c>
      <c r="F14" s="40">
        <v>254</v>
      </c>
      <c r="G14" s="40">
        <v>171</v>
      </c>
      <c r="H14" s="40">
        <v>97</v>
      </c>
      <c r="I14" s="40">
        <v>92</v>
      </c>
      <c r="J14" s="41">
        <v>1458</v>
      </c>
    </row>
    <row r="15" spans="1:10" ht="15.75" thickBot="1" x14ac:dyDescent="0.3">
      <c r="A15" s="22" t="s">
        <v>10</v>
      </c>
      <c r="B15" s="40">
        <v>3</v>
      </c>
      <c r="C15" s="40">
        <v>10</v>
      </c>
      <c r="D15" s="40">
        <v>1</v>
      </c>
      <c r="E15" s="40">
        <v>14</v>
      </c>
      <c r="F15" s="40">
        <v>11</v>
      </c>
      <c r="G15" s="40">
        <v>42</v>
      </c>
      <c r="H15" s="40">
        <v>5</v>
      </c>
      <c r="I15" s="40">
        <v>11</v>
      </c>
      <c r="J15" s="41">
        <v>97</v>
      </c>
    </row>
    <row r="16" spans="1:10" x14ac:dyDescent="0.25">
      <c r="A16" s="25" t="s">
        <v>11</v>
      </c>
      <c r="B16" s="42">
        <v>6</v>
      </c>
      <c r="C16" s="42">
        <v>14</v>
      </c>
      <c r="D16" s="42">
        <v>16</v>
      </c>
      <c r="E16" s="42">
        <v>23</v>
      </c>
      <c r="F16" s="42">
        <v>16</v>
      </c>
      <c r="G16" s="42">
        <v>13</v>
      </c>
      <c r="H16" s="42">
        <v>4</v>
      </c>
      <c r="I16" s="42">
        <v>5</v>
      </c>
      <c r="J16" s="46">
        <v>97</v>
      </c>
    </row>
    <row r="17" spans="1:13" x14ac:dyDescent="0.25">
      <c r="A17" s="34" t="s">
        <v>12</v>
      </c>
      <c r="B17" s="45">
        <v>21351</v>
      </c>
      <c r="C17" s="45">
        <v>9364</v>
      </c>
      <c r="D17" s="45">
        <v>16003</v>
      </c>
      <c r="E17" s="45">
        <v>12614</v>
      </c>
      <c r="F17" s="45">
        <v>13032</v>
      </c>
      <c r="G17" s="45">
        <v>7120</v>
      </c>
      <c r="H17" s="45">
        <v>4006</v>
      </c>
      <c r="I17" s="45">
        <v>2549</v>
      </c>
      <c r="J17" s="45">
        <v>86039</v>
      </c>
    </row>
    <row r="18" spans="1:13" x14ac:dyDescent="0.25">
      <c r="A18" s="15" t="s">
        <v>155</v>
      </c>
      <c r="B18" s="16" t="s">
        <v>29</v>
      </c>
      <c r="C18" s="16" t="s">
        <v>30</v>
      </c>
      <c r="D18" s="16" t="s">
        <v>31</v>
      </c>
      <c r="E18" s="16" t="s">
        <v>32</v>
      </c>
      <c r="F18" s="16" t="s">
        <v>33</v>
      </c>
      <c r="G18" s="16" t="s">
        <v>34</v>
      </c>
      <c r="H18" s="16" t="s">
        <v>35</v>
      </c>
      <c r="I18" s="16" t="s">
        <v>36</v>
      </c>
      <c r="J18" s="16" t="s">
        <v>12</v>
      </c>
    </row>
    <row r="19" spans="1:13" ht="15.75" thickBot="1" x14ac:dyDescent="0.3">
      <c r="A19" s="19"/>
      <c r="B19" s="19"/>
      <c r="C19" s="19"/>
      <c r="D19" s="19"/>
      <c r="E19" s="19"/>
      <c r="F19" s="38" t="s">
        <v>37</v>
      </c>
      <c r="G19" s="19"/>
      <c r="H19" s="19"/>
      <c r="I19" s="19"/>
      <c r="J19" s="19"/>
    </row>
    <row r="20" spans="1:13" ht="15.75" thickBot="1" x14ac:dyDescent="0.3">
      <c r="A20" s="22" t="s">
        <v>3</v>
      </c>
      <c r="B20" s="43">
        <v>0.69317596365509815</v>
      </c>
      <c r="C20" s="43">
        <v>3.8658692866296454</v>
      </c>
      <c r="D20" s="43">
        <v>3.8680247453602448</v>
      </c>
      <c r="E20" s="43">
        <v>5.6048834628190898</v>
      </c>
      <c r="F20" s="43">
        <v>6.852363413136894</v>
      </c>
      <c r="G20" s="43">
        <v>7.415730337078652</v>
      </c>
      <c r="H20" s="43">
        <v>8.0129805292061906</v>
      </c>
      <c r="I20" s="43">
        <v>8.7877599058454301</v>
      </c>
      <c r="J20" s="43">
        <v>4.4189263008635615</v>
      </c>
    </row>
    <row r="21" spans="1:13" ht="15.75" thickBot="1" x14ac:dyDescent="0.3">
      <c r="A21" s="22" t="s">
        <v>4</v>
      </c>
      <c r="B21" s="43">
        <v>2.6321952133389539</v>
      </c>
      <c r="C21" s="43">
        <v>5.0939769329346438</v>
      </c>
      <c r="D21" s="43">
        <v>4.9928138474036121</v>
      </c>
      <c r="E21" s="43">
        <v>6.4214364991279531</v>
      </c>
      <c r="F21" s="43">
        <v>6.982811540822591</v>
      </c>
      <c r="G21" s="43">
        <v>6.9803370786516856</v>
      </c>
      <c r="H21" s="43">
        <v>6.7398901647528708</v>
      </c>
      <c r="I21" s="43">
        <v>6.7085131424087878</v>
      </c>
      <c r="J21" s="43">
        <v>5.2255372563604876</v>
      </c>
    </row>
    <row r="22" spans="1:13" ht="15.75" thickBot="1" x14ac:dyDescent="0.3">
      <c r="A22" s="22" t="s">
        <v>5</v>
      </c>
      <c r="B22" s="43">
        <v>0.17797761228982248</v>
      </c>
      <c r="C22" s="43">
        <v>0.49124305852199912</v>
      </c>
      <c r="D22" s="43">
        <v>0.437417984127976</v>
      </c>
      <c r="E22" s="43">
        <v>0.72934834311082919</v>
      </c>
      <c r="F22" s="43">
        <v>1.0819521178637201</v>
      </c>
      <c r="G22" s="43">
        <v>1.446629213483146</v>
      </c>
      <c r="H22" s="43">
        <v>1.9720419370943585</v>
      </c>
      <c r="I22" s="43">
        <v>2.5892506865437426</v>
      </c>
      <c r="J22" s="43">
        <v>0.73803740164344078</v>
      </c>
    </row>
    <row r="23" spans="1:13" ht="15.75" thickBot="1" x14ac:dyDescent="0.3">
      <c r="A23" s="22" t="s">
        <v>6</v>
      </c>
      <c r="B23" s="43">
        <v>77.223549248278772</v>
      </c>
      <c r="C23" s="43">
        <v>51.783425886373344</v>
      </c>
      <c r="D23" s="43">
        <v>46.966193838655251</v>
      </c>
      <c r="E23" s="43">
        <v>54.16996987474235</v>
      </c>
      <c r="F23" s="43">
        <v>59.814303253529779</v>
      </c>
      <c r="G23" s="43">
        <v>58.735955056179776</v>
      </c>
      <c r="H23" s="43">
        <v>62.880678981527701</v>
      </c>
      <c r="I23" s="43">
        <v>58.415064731267165</v>
      </c>
      <c r="J23" s="43">
        <v>60.055323748532643</v>
      </c>
    </row>
    <row r="24" spans="1:13" ht="15.75" thickBot="1" x14ac:dyDescent="0.3">
      <c r="A24" s="22" t="s">
        <v>7</v>
      </c>
      <c r="B24" s="43">
        <v>12.079059528827688</v>
      </c>
      <c r="C24" s="43">
        <v>28.65228534814182</v>
      </c>
      <c r="D24" s="43">
        <v>36.39942510779229</v>
      </c>
      <c r="E24" s="43">
        <v>22.950689709846202</v>
      </c>
      <c r="F24" s="43">
        <v>11.955187231430326</v>
      </c>
      <c r="G24" s="43">
        <v>8.7219101123595504</v>
      </c>
      <c r="H24" s="43">
        <v>7.2391412880678976</v>
      </c>
      <c r="I24" s="43">
        <v>5.84542958022754</v>
      </c>
      <c r="J24" s="43">
        <v>19.29357616894664</v>
      </c>
      <c r="M24" s="2" t="s">
        <v>162</v>
      </c>
    </row>
    <row r="25" spans="1:13" ht="15.75" thickBot="1" x14ac:dyDescent="0.3">
      <c r="A25" s="22" t="s">
        <v>8</v>
      </c>
      <c r="B25" s="43">
        <v>5.3393283686946749</v>
      </c>
      <c r="C25" s="43">
        <v>8.7889790687740277</v>
      </c>
      <c r="D25" s="43">
        <v>6.0926076360682373</v>
      </c>
      <c r="E25" s="43">
        <v>8.4429998414460119</v>
      </c>
      <c r="F25" s="43">
        <v>11.157151626764888</v>
      </c>
      <c r="G25" s="43">
        <v>13.525280898876405</v>
      </c>
      <c r="H25" s="43">
        <v>10.509236145781328</v>
      </c>
      <c r="I25" s="43">
        <v>13.417026284817576</v>
      </c>
      <c r="J25" s="43">
        <v>8.3485396157556462</v>
      </c>
    </row>
    <row r="26" spans="1:13" ht="15.75" thickBot="1" x14ac:dyDescent="0.3">
      <c r="A26" s="22" t="s">
        <v>9</v>
      </c>
      <c r="B26" s="43">
        <v>1.8125614725305605</v>
      </c>
      <c r="C26" s="43">
        <v>1.0679196924391285</v>
      </c>
      <c r="D26" s="43">
        <v>1.1372867587327375</v>
      </c>
      <c r="E26" s="43">
        <v>1.3873473917869035</v>
      </c>
      <c r="F26" s="43">
        <v>1.9490484960098218</v>
      </c>
      <c r="G26" s="43">
        <v>2.4016853932584268</v>
      </c>
      <c r="H26" s="43">
        <v>2.4213679480778834</v>
      </c>
      <c r="I26" s="43">
        <v>3.6092585327579445</v>
      </c>
      <c r="J26" s="43">
        <v>1.6945803647183253</v>
      </c>
    </row>
    <row r="27" spans="1:13" ht="15.75" thickBot="1" x14ac:dyDescent="0.3">
      <c r="A27" s="22" t="s">
        <v>10</v>
      </c>
      <c r="B27" s="43" t="s">
        <v>163</v>
      </c>
      <c r="C27" s="43">
        <v>0.10679196924391286</v>
      </c>
      <c r="D27" s="43" t="s">
        <v>163</v>
      </c>
      <c r="E27" s="43">
        <v>0.11098779134295228</v>
      </c>
      <c r="F27" s="43">
        <v>8.4407612031921431E-2</v>
      </c>
      <c r="G27" s="43">
        <v>0.5898876404494382</v>
      </c>
      <c r="H27" s="43">
        <v>0.12481278082875688</v>
      </c>
      <c r="I27" s="43">
        <v>0.43154178109062374</v>
      </c>
      <c r="J27" s="43">
        <v>0.11273957158962795</v>
      </c>
    </row>
    <row r="28" spans="1:13" x14ac:dyDescent="0.25">
      <c r="A28" s="25" t="s">
        <v>11</v>
      </c>
      <c r="B28" s="44" t="s">
        <v>163</v>
      </c>
      <c r="C28" s="44">
        <v>0.149508756941478</v>
      </c>
      <c r="D28" s="44">
        <v>9.9981253514965951E-2</v>
      </c>
      <c r="E28" s="44">
        <v>0.1823370857777073</v>
      </c>
      <c r="F28" s="44">
        <v>0.12277470841006752</v>
      </c>
      <c r="G28" s="44">
        <v>0.18258426966292135</v>
      </c>
      <c r="H28" s="44">
        <v>9.9850224663005499E-2</v>
      </c>
      <c r="I28" s="44">
        <v>0.19615535504119261</v>
      </c>
      <c r="J28" s="44">
        <v>0.11273957158962795</v>
      </c>
    </row>
    <row r="29" spans="1:13" x14ac:dyDescent="0.25">
      <c r="A29" s="34" t="s">
        <v>12</v>
      </c>
      <c r="B29" s="61">
        <v>100</v>
      </c>
      <c r="C29" s="61">
        <v>100</v>
      </c>
      <c r="D29" s="61">
        <v>100</v>
      </c>
      <c r="E29" s="61">
        <v>100</v>
      </c>
      <c r="F29" s="61">
        <v>100</v>
      </c>
      <c r="G29" s="61">
        <v>100</v>
      </c>
      <c r="H29" s="61">
        <v>100</v>
      </c>
      <c r="I29" s="61">
        <v>100</v>
      </c>
      <c r="J29" s="61">
        <v>100</v>
      </c>
    </row>
    <row r="30" spans="1:13" ht="15.75" thickBot="1" x14ac:dyDescent="0.3">
      <c r="A30" s="70" t="s">
        <v>161</v>
      </c>
      <c r="B30" s="68">
        <v>31</v>
      </c>
      <c r="C30" s="68">
        <v>15.7</v>
      </c>
      <c r="D30" s="68">
        <v>15</v>
      </c>
      <c r="E30" s="68">
        <v>12.3</v>
      </c>
      <c r="F30" s="68">
        <v>10.6</v>
      </c>
      <c r="G30" s="68">
        <v>10.1</v>
      </c>
      <c r="H30" s="68">
        <v>10.199999999999999</v>
      </c>
      <c r="I30" s="69">
        <v>10</v>
      </c>
      <c r="J30" s="68">
        <v>14.4</v>
      </c>
    </row>
    <row r="31" spans="1:13" ht="15.75" x14ac:dyDescent="0.3">
      <c r="A31" s="11" t="s">
        <v>38</v>
      </c>
    </row>
    <row r="33" spans="2:10" x14ac:dyDescent="0.25">
      <c r="B33" s="8"/>
      <c r="C33" s="8"/>
      <c r="D33" s="8"/>
      <c r="E33" s="8"/>
      <c r="F33" s="8"/>
      <c r="G33" s="8"/>
      <c r="H33" s="8"/>
      <c r="I33" s="8"/>
      <c r="J33" s="8"/>
    </row>
    <row r="34" spans="2:10" x14ac:dyDescent="0.25">
      <c r="B34" s="8"/>
      <c r="C34" s="8"/>
      <c r="D34" s="8"/>
      <c r="E34" s="8"/>
      <c r="F34" s="8"/>
      <c r="G34" s="8"/>
      <c r="H34" s="8"/>
      <c r="I34" s="8"/>
      <c r="J34" s="8"/>
    </row>
    <row r="35" spans="2:10" x14ac:dyDescent="0.25">
      <c r="B35" s="8"/>
      <c r="C35" s="8"/>
      <c r="D35" s="8"/>
      <c r="E35" s="8"/>
      <c r="F35" s="8"/>
      <c r="G35" s="8"/>
      <c r="H35" s="8"/>
      <c r="I35" s="8"/>
      <c r="J35" s="8"/>
    </row>
    <row r="36" spans="2:10" x14ac:dyDescent="0.25">
      <c r="B36" s="8"/>
      <c r="C36" s="8"/>
      <c r="D36" s="8"/>
      <c r="E36" s="8"/>
      <c r="F36" s="8"/>
      <c r="G36" s="8"/>
      <c r="H36" s="8"/>
      <c r="I36" s="8"/>
      <c r="J36" s="8"/>
    </row>
    <row r="37" spans="2:10" x14ac:dyDescent="0.25">
      <c r="B37" s="65"/>
      <c r="C37" s="65"/>
      <c r="D37" s="65"/>
      <c r="E37" s="65"/>
      <c r="F37" s="65"/>
      <c r="G37" s="65"/>
      <c r="H37" s="65"/>
      <c r="I37" s="65"/>
      <c r="J37" s="8"/>
    </row>
    <row r="38" spans="2:10" x14ac:dyDescent="0.25">
      <c r="B38" s="65"/>
      <c r="C38" s="65"/>
      <c r="D38" s="65"/>
      <c r="E38" s="65"/>
      <c r="F38" s="65"/>
      <c r="G38" s="65"/>
      <c r="H38" s="65"/>
      <c r="I38" s="65"/>
      <c r="J38" s="8"/>
    </row>
    <row r="39" spans="2:10" x14ac:dyDescent="0.25">
      <c r="B39" s="65"/>
      <c r="C39" s="65"/>
      <c r="D39" s="65"/>
      <c r="E39" s="65"/>
      <c r="F39" s="65"/>
      <c r="G39" s="65"/>
      <c r="H39" s="65"/>
      <c r="I39" s="65"/>
      <c r="J39" s="8"/>
    </row>
    <row r="40" spans="2:10" x14ac:dyDescent="0.25">
      <c r="B40" s="65"/>
      <c r="C40" s="65"/>
      <c r="D40" s="65"/>
      <c r="E40" s="65"/>
      <c r="F40" s="65"/>
      <c r="G40" s="65"/>
      <c r="H40" s="65"/>
      <c r="I40" s="65"/>
      <c r="J40" s="8"/>
    </row>
    <row r="41" spans="2:10" x14ac:dyDescent="0.25">
      <c r="B41" s="65"/>
      <c r="C41" s="65"/>
      <c r="D41" s="65"/>
      <c r="E41" s="65"/>
      <c r="F41" s="65"/>
      <c r="G41" s="65"/>
      <c r="H41" s="65"/>
      <c r="I41" s="65"/>
      <c r="J41" s="8"/>
    </row>
    <row r="42" spans="2:10" x14ac:dyDescent="0.25">
      <c r="B42" s="65"/>
      <c r="C42" s="65"/>
      <c r="D42" s="65"/>
      <c r="E42" s="65"/>
      <c r="F42" s="65"/>
      <c r="G42" s="65"/>
      <c r="H42" s="65"/>
      <c r="I42" s="65"/>
      <c r="J42" s="8"/>
    </row>
    <row r="43" spans="2:10" x14ac:dyDescent="0.25">
      <c r="B43" s="66"/>
      <c r="C43" s="66"/>
      <c r="D43" s="66"/>
      <c r="E43" s="66"/>
      <c r="F43" s="66"/>
      <c r="G43" s="66"/>
      <c r="H43" s="66"/>
      <c r="I43" s="66"/>
    </row>
    <row r="44" spans="2:10" x14ac:dyDescent="0.25">
      <c r="B44" s="66"/>
      <c r="C44" s="66"/>
      <c r="D44" s="66"/>
      <c r="E44" s="66"/>
      <c r="F44" s="66"/>
      <c r="G44" s="66"/>
      <c r="H44" s="66"/>
      <c r="I44" s="66"/>
    </row>
    <row r="45" spans="2:10" x14ac:dyDescent="0.25">
      <c r="B45" s="66"/>
      <c r="C45" s="66"/>
      <c r="D45" s="66"/>
      <c r="E45" s="66"/>
      <c r="F45" s="66"/>
      <c r="G45" s="66"/>
      <c r="H45" s="66"/>
      <c r="I45" s="66"/>
    </row>
  </sheetData>
  <hyperlinks>
    <hyperlink ref="A1" location="Forside!A1" display="Til forsiden" xr:uid="{00000000-0004-0000-0300-000000000000}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J45"/>
  <sheetViews>
    <sheetView workbookViewId="0">
      <selection activeCell="E30" sqref="E30"/>
    </sheetView>
  </sheetViews>
  <sheetFormatPr defaultRowHeight="15" x14ac:dyDescent="0.25"/>
  <cols>
    <col min="1" max="1" width="24.28515625" customWidth="1"/>
    <col min="2" max="11" width="19.28515625" customWidth="1"/>
  </cols>
  <sheetData>
    <row r="1" spans="1:9" x14ac:dyDescent="0.25">
      <c r="A1" s="1" t="s">
        <v>0</v>
      </c>
    </row>
    <row r="4" spans="1:9" ht="15.75" x14ac:dyDescent="0.3">
      <c r="A4" s="14" t="s">
        <v>184</v>
      </c>
    </row>
    <row r="6" spans="1:9" x14ac:dyDescent="0.25">
      <c r="A6" s="15"/>
      <c r="B6" s="16" t="s">
        <v>39</v>
      </c>
      <c r="C6" s="16" t="s">
        <v>40</v>
      </c>
      <c r="D6" s="16" t="s">
        <v>41</v>
      </c>
      <c r="E6" s="16" t="s">
        <v>42</v>
      </c>
      <c r="F6" s="16" t="s">
        <v>154</v>
      </c>
      <c r="G6" s="16" t="s">
        <v>12</v>
      </c>
    </row>
    <row r="7" spans="1:9" ht="15.75" thickBot="1" x14ac:dyDescent="0.3">
      <c r="A7" s="19"/>
      <c r="B7" s="19"/>
      <c r="C7" s="19"/>
      <c r="D7" s="38" t="s">
        <v>19</v>
      </c>
      <c r="E7" s="19"/>
      <c r="F7" s="19"/>
      <c r="G7" s="19"/>
    </row>
    <row r="8" spans="1:9" ht="15.75" thickBot="1" x14ac:dyDescent="0.3">
      <c r="A8" s="22" t="s">
        <v>3</v>
      </c>
      <c r="B8" s="40">
        <v>102</v>
      </c>
      <c r="C8" s="41">
        <v>1082</v>
      </c>
      <c r="D8" s="41">
        <v>1667</v>
      </c>
      <c r="E8" s="41">
        <v>846</v>
      </c>
      <c r="F8" s="40">
        <v>105</v>
      </c>
      <c r="G8" s="41">
        <v>3802</v>
      </c>
    </row>
    <row r="9" spans="1:9" ht="15.75" thickBot="1" x14ac:dyDescent="0.3">
      <c r="A9" s="22" t="s">
        <v>4</v>
      </c>
      <c r="B9" s="40">
        <v>433</v>
      </c>
      <c r="C9" s="41">
        <v>1481</v>
      </c>
      <c r="D9" s="41">
        <v>1731</v>
      </c>
      <c r="E9" s="40">
        <v>760</v>
      </c>
      <c r="F9" s="40">
        <v>91</v>
      </c>
      <c r="G9" s="41">
        <v>4496</v>
      </c>
    </row>
    <row r="10" spans="1:9" ht="15.75" thickBot="1" x14ac:dyDescent="0.3">
      <c r="A10" s="22" t="s">
        <v>5</v>
      </c>
      <c r="B10" s="40">
        <v>18</v>
      </c>
      <c r="C10" s="40">
        <v>129</v>
      </c>
      <c r="D10" s="40">
        <v>222</v>
      </c>
      <c r="E10" s="40">
        <v>216</v>
      </c>
      <c r="F10" s="40">
        <v>50</v>
      </c>
      <c r="G10" s="41">
        <v>635</v>
      </c>
    </row>
    <row r="11" spans="1:9" ht="15.75" thickBot="1" x14ac:dyDescent="0.3">
      <c r="A11" s="22" t="s">
        <v>6</v>
      </c>
      <c r="B11" s="41">
        <v>13255</v>
      </c>
      <c r="C11" s="41">
        <v>17879</v>
      </c>
      <c r="D11" s="41">
        <v>13671</v>
      </c>
      <c r="E11" s="41">
        <v>6296</v>
      </c>
      <c r="F11" s="40">
        <v>570</v>
      </c>
      <c r="G11" s="41">
        <v>51671</v>
      </c>
    </row>
    <row r="12" spans="1:9" ht="15.75" thickBot="1" x14ac:dyDescent="0.3">
      <c r="A12" s="22" t="s">
        <v>7</v>
      </c>
      <c r="B12" s="41">
        <v>4322</v>
      </c>
      <c r="C12" s="41">
        <v>9051</v>
      </c>
      <c r="D12" s="41">
        <v>2251</v>
      </c>
      <c r="E12" s="41">
        <v>900</v>
      </c>
      <c r="F12" s="40">
        <v>76</v>
      </c>
      <c r="G12" s="41">
        <v>16600</v>
      </c>
    </row>
    <row r="13" spans="1:9" ht="15.75" thickBot="1" x14ac:dyDescent="0.3">
      <c r="A13" s="22" t="s">
        <v>8</v>
      </c>
      <c r="B13" s="40">
        <v>921</v>
      </c>
      <c r="C13" s="40">
        <v>2382</v>
      </c>
      <c r="D13" s="41">
        <v>2496</v>
      </c>
      <c r="E13" s="40">
        <v>1255</v>
      </c>
      <c r="F13" s="40">
        <v>129</v>
      </c>
      <c r="G13" s="41">
        <v>7183</v>
      </c>
    </row>
    <row r="14" spans="1:9" ht="15.75" thickBot="1" x14ac:dyDescent="0.3">
      <c r="A14" s="22" t="s">
        <v>9</v>
      </c>
      <c r="B14" s="40">
        <v>317</v>
      </c>
      <c r="C14" s="40">
        <v>373</v>
      </c>
      <c r="D14" s="40">
        <v>484</v>
      </c>
      <c r="E14" s="40">
        <v>249</v>
      </c>
      <c r="F14" s="40">
        <v>35</v>
      </c>
      <c r="G14" s="41">
        <v>1458</v>
      </c>
    </row>
    <row r="15" spans="1:9" ht="15.75" thickBot="1" x14ac:dyDescent="0.3">
      <c r="A15" s="22" t="s">
        <v>10</v>
      </c>
      <c r="B15" s="40">
        <v>3</v>
      </c>
      <c r="C15" s="40">
        <v>27</v>
      </c>
      <c r="D15" s="40">
        <v>35</v>
      </c>
      <c r="E15" s="40">
        <v>27</v>
      </c>
      <c r="F15" s="40">
        <v>5</v>
      </c>
      <c r="G15" s="41">
        <v>97</v>
      </c>
      <c r="I15" s="4"/>
    </row>
    <row r="16" spans="1:9" x14ac:dyDescent="0.25">
      <c r="A16" s="25" t="s">
        <v>11</v>
      </c>
      <c r="B16" s="42">
        <v>4</v>
      </c>
      <c r="C16" s="42">
        <v>28</v>
      </c>
      <c r="D16" s="42">
        <v>45</v>
      </c>
      <c r="E16" s="42">
        <v>16</v>
      </c>
      <c r="F16" s="42">
        <v>4</v>
      </c>
      <c r="G16" s="46">
        <v>97</v>
      </c>
    </row>
    <row r="17" spans="1:10" x14ac:dyDescent="0.25">
      <c r="A17" s="17" t="s">
        <v>12</v>
      </c>
      <c r="B17" s="36">
        <v>19375</v>
      </c>
      <c r="C17" s="36">
        <v>32432</v>
      </c>
      <c r="D17" s="36">
        <v>22602</v>
      </c>
      <c r="E17" s="36">
        <v>10565</v>
      </c>
      <c r="F17" s="36">
        <v>1065</v>
      </c>
      <c r="G17" s="36">
        <v>86039</v>
      </c>
    </row>
    <row r="18" spans="1:10" x14ac:dyDescent="0.25">
      <c r="A18" s="15"/>
      <c r="B18" s="16" t="s">
        <v>39</v>
      </c>
      <c r="C18" s="16" t="s">
        <v>40</v>
      </c>
      <c r="D18" s="16" t="s">
        <v>41</v>
      </c>
      <c r="E18" s="16" t="s">
        <v>42</v>
      </c>
      <c r="F18" s="16" t="s">
        <v>154</v>
      </c>
      <c r="G18" s="16" t="s">
        <v>12</v>
      </c>
    </row>
    <row r="19" spans="1:10" ht="15.75" thickBot="1" x14ac:dyDescent="0.3">
      <c r="A19" s="19"/>
      <c r="B19" s="19"/>
      <c r="C19" s="19"/>
      <c r="D19" s="38" t="s">
        <v>37</v>
      </c>
      <c r="E19" s="19"/>
      <c r="F19" s="19"/>
      <c r="G19" s="19"/>
    </row>
    <row r="20" spans="1:10" ht="15.75" thickBot="1" x14ac:dyDescent="0.3">
      <c r="A20" s="22" t="s">
        <v>3</v>
      </c>
      <c r="B20" s="43">
        <v>0.52645161290322584</v>
      </c>
      <c r="C20" s="43">
        <v>3.3362111494819926</v>
      </c>
      <c r="D20" s="43">
        <v>7.375453499690293</v>
      </c>
      <c r="E20" s="43">
        <v>8.0075721722669186</v>
      </c>
      <c r="F20" s="43">
        <v>9.8591549295774641</v>
      </c>
      <c r="G20" s="43">
        <v>4.4189263008635615</v>
      </c>
    </row>
    <row r="21" spans="1:10" ht="15.75" thickBot="1" x14ac:dyDescent="0.3">
      <c r="A21" s="22" t="s">
        <v>4</v>
      </c>
      <c r="B21" s="43">
        <v>2.2348387096774194</v>
      </c>
      <c r="C21" s="43">
        <v>4.5664775530340398</v>
      </c>
      <c r="D21" s="43">
        <v>7.6586142819219534</v>
      </c>
      <c r="E21" s="43">
        <v>7.1935636535731193</v>
      </c>
      <c r="F21" s="43">
        <v>8.544600938967136</v>
      </c>
      <c r="G21" s="43">
        <v>5.2255372563604876</v>
      </c>
    </row>
    <row r="22" spans="1:10" ht="15.75" thickBot="1" x14ac:dyDescent="0.3">
      <c r="A22" s="22" t="s">
        <v>5</v>
      </c>
      <c r="B22" s="43">
        <v>9.290322580645162E-2</v>
      </c>
      <c r="C22" s="43">
        <v>0.39775530340404536</v>
      </c>
      <c r="D22" s="43">
        <v>0.98221396336607369</v>
      </c>
      <c r="E22" s="43">
        <v>2.0444865120681497</v>
      </c>
      <c r="F22" s="43">
        <v>4.6948356807511731</v>
      </c>
      <c r="G22" s="43">
        <v>0.73803740164344078</v>
      </c>
    </row>
    <row r="23" spans="1:10" ht="15.75" thickBot="1" x14ac:dyDescent="0.3">
      <c r="A23" s="22" t="s">
        <v>6</v>
      </c>
      <c r="B23" s="43">
        <v>68.41290322580646</v>
      </c>
      <c r="C23" s="43">
        <v>55.127651702022696</v>
      </c>
      <c r="D23" s="43">
        <v>60.485797717016197</v>
      </c>
      <c r="E23" s="43">
        <v>59.592995740653102</v>
      </c>
      <c r="F23" s="43">
        <v>53.521126760563376</v>
      </c>
      <c r="G23" s="43">
        <v>60.055323748532643</v>
      </c>
    </row>
    <row r="24" spans="1:10" ht="15.75" thickBot="1" x14ac:dyDescent="0.3">
      <c r="A24" s="22" t="s">
        <v>7</v>
      </c>
      <c r="B24" s="43">
        <v>22.30709677419355</v>
      </c>
      <c r="C24" s="43">
        <v>27.907622101628021</v>
      </c>
      <c r="D24" s="43">
        <v>9.9592956375541988</v>
      </c>
      <c r="E24" s="43">
        <v>8.5186938002839572</v>
      </c>
      <c r="F24" s="43">
        <v>7.136150234741784</v>
      </c>
      <c r="G24" s="43">
        <v>19.29357616894664</v>
      </c>
    </row>
    <row r="25" spans="1:10" ht="15.75" thickBot="1" x14ac:dyDescent="0.3">
      <c r="A25" s="22" t="s">
        <v>8</v>
      </c>
      <c r="B25" s="43">
        <v>4.7535483870967736</v>
      </c>
      <c r="C25" s="43">
        <v>7.3445979279723721</v>
      </c>
      <c r="D25" s="43">
        <v>11.043270507034777</v>
      </c>
      <c r="E25" s="43">
        <v>11.878845243729295</v>
      </c>
      <c r="F25" s="43">
        <v>12.112676056338028</v>
      </c>
      <c r="G25" s="43">
        <v>8.3485396157556462</v>
      </c>
      <c r="J25" s="2" t="s">
        <v>163</v>
      </c>
    </row>
    <row r="26" spans="1:10" ht="15.75" thickBot="1" x14ac:dyDescent="0.3">
      <c r="A26" s="22" t="s">
        <v>9</v>
      </c>
      <c r="B26" s="43">
        <v>1.6361290322580646</v>
      </c>
      <c r="C26" s="43">
        <v>1.1500986679822398</v>
      </c>
      <c r="D26" s="43">
        <v>2.1414034156269359</v>
      </c>
      <c r="E26" s="43">
        <v>2.3568386180785614</v>
      </c>
      <c r="F26" s="43">
        <v>3.286384976525822</v>
      </c>
      <c r="G26" s="43">
        <v>1.6945803647183253</v>
      </c>
    </row>
    <row r="27" spans="1:10" ht="15.75" thickBot="1" x14ac:dyDescent="0.3">
      <c r="A27" s="22" t="s">
        <v>10</v>
      </c>
      <c r="B27" s="43" t="s">
        <v>163</v>
      </c>
      <c r="C27" s="43">
        <v>8.3251110014800192E-2</v>
      </c>
      <c r="D27" s="43">
        <v>0.15485355278293955</v>
      </c>
      <c r="E27" s="43">
        <v>0.25556081400851871</v>
      </c>
      <c r="F27" s="43">
        <v>0.46948356807511737</v>
      </c>
      <c r="G27" s="43">
        <v>0.11273957158962795</v>
      </c>
    </row>
    <row r="28" spans="1:10" x14ac:dyDescent="0.25">
      <c r="A28" s="25" t="s">
        <v>11</v>
      </c>
      <c r="B28" s="44" t="s">
        <v>163</v>
      </c>
      <c r="C28" s="44">
        <v>8.6334484459792804E-2</v>
      </c>
      <c r="D28" s="44">
        <v>0.1990974250066366</v>
      </c>
      <c r="E28" s="44">
        <v>0.15144344533838144</v>
      </c>
      <c r="F28" s="44">
        <v>0.37558685446009388</v>
      </c>
      <c r="G28" s="44">
        <v>0.11273957158962795</v>
      </c>
    </row>
    <row r="29" spans="1:10" x14ac:dyDescent="0.25">
      <c r="A29" s="17" t="s">
        <v>12</v>
      </c>
      <c r="B29" s="62">
        <v>100</v>
      </c>
      <c r="C29" s="62">
        <v>100</v>
      </c>
      <c r="D29" s="62">
        <v>100</v>
      </c>
      <c r="E29" s="62">
        <v>100</v>
      </c>
      <c r="F29" s="62">
        <v>100</v>
      </c>
      <c r="G29" s="62">
        <v>100</v>
      </c>
    </row>
    <row r="30" spans="1:10" ht="15.75" thickBot="1" x14ac:dyDescent="0.3">
      <c r="A30" s="70" t="s">
        <v>161</v>
      </c>
      <c r="B30" s="68">
        <v>31.2</v>
      </c>
      <c r="C30" s="68">
        <v>16.3</v>
      </c>
      <c r="D30" s="68">
        <v>10.8</v>
      </c>
      <c r="E30" s="68">
        <v>9.5</v>
      </c>
      <c r="F30" s="68">
        <v>7.8</v>
      </c>
      <c r="G30" s="68">
        <v>14.4</v>
      </c>
    </row>
    <row r="31" spans="1:10" ht="15.75" x14ac:dyDescent="0.3">
      <c r="A31" s="11" t="s">
        <v>38</v>
      </c>
    </row>
    <row r="33" spans="2:7" x14ac:dyDescent="0.25">
      <c r="B33" s="8"/>
      <c r="C33" s="8"/>
      <c r="D33" s="8"/>
      <c r="E33" s="8"/>
      <c r="F33" s="8"/>
      <c r="G33" s="8"/>
    </row>
    <row r="34" spans="2:7" x14ac:dyDescent="0.25">
      <c r="B34" s="8"/>
      <c r="C34" s="8"/>
      <c r="D34" s="8"/>
      <c r="E34" s="8"/>
      <c r="F34" s="8"/>
      <c r="G34" s="8"/>
    </row>
    <row r="35" spans="2:7" x14ac:dyDescent="0.25">
      <c r="B35" s="8"/>
      <c r="C35" s="8"/>
      <c r="D35" s="8"/>
      <c r="E35" s="8"/>
      <c r="F35" s="8"/>
      <c r="G35" s="8"/>
    </row>
    <row r="36" spans="2:7" x14ac:dyDescent="0.25">
      <c r="B36" s="8"/>
      <c r="C36" s="8"/>
      <c r="D36" s="8"/>
      <c r="E36" s="8"/>
      <c r="F36" s="8"/>
      <c r="G36" s="8"/>
    </row>
    <row r="37" spans="2:7" x14ac:dyDescent="0.25">
      <c r="B37" s="65"/>
      <c r="C37" s="65"/>
      <c r="D37" s="65"/>
      <c r="E37" s="65"/>
      <c r="F37" s="65"/>
      <c r="G37" s="8"/>
    </row>
    <row r="38" spans="2:7" x14ac:dyDescent="0.25">
      <c r="B38" s="65"/>
      <c r="C38" s="65"/>
      <c r="D38" s="65"/>
      <c r="E38" s="65"/>
      <c r="F38" s="65"/>
      <c r="G38" s="8"/>
    </row>
    <row r="39" spans="2:7" x14ac:dyDescent="0.25">
      <c r="B39" s="65"/>
      <c r="C39" s="65"/>
      <c r="D39" s="65"/>
      <c r="E39" s="65"/>
      <c r="F39" s="65"/>
      <c r="G39" s="8"/>
    </row>
    <row r="40" spans="2:7" x14ac:dyDescent="0.25">
      <c r="B40" s="65"/>
      <c r="C40" s="65"/>
      <c r="D40" s="65"/>
      <c r="E40" s="65"/>
      <c r="F40" s="65"/>
      <c r="G40" s="8"/>
    </row>
    <row r="41" spans="2:7" x14ac:dyDescent="0.25">
      <c r="B41" s="65"/>
      <c r="C41" s="65"/>
      <c r="D41" s="65"/>
      <c r="E41" s="65"/>
      <c r="F41" s="65"/>
      <c r="G41" s="8"/>
    </row>
    <row r="42" spans="2:7" x14ac:dyDescent="0.25">
      <c r="B42" s="66"/>
      <c r="C42" s="66"/>
      <c r="D42" s="66"/>
      <c r="E42" s="66"/>
      <c r="F42" s="66"/>
    </row>
    <row r="43" spans="2:7" x14ac:dyDescent="0.25">
      <c r="B43" s="66"/>
      <c r="C43" s="66"/>
      <c r="D43" s="66"/>
      <c r="E43" s="66"/>
      <c r="F43" s="66"/>
    </row>
    <row r="44" spans="2:7" x14ac:dyDescent="0.25">
      <c r="B44" s="66"/>
      <c r="C44" s="66"/>
      <c r="D44" s="66"/>
      <c r="E44" s="66"/>
      <c r="F44" s="66"/>
    </row>
    <row r="45" spans="2:7" x14ac:dyDescent="0.25">
      <c r="B45" s="66"/>
      <c r="C45" s="66"/>
      <c r="D45" s="66"/>
      <c r="E45" s="66"/>
      <c r="F45" s="66"/>
    </row>
  </sheetData>
  <hyperlinks>
    <hyperlink ref="A1" location="Forside!A1" display="Til forsiden" xr:uid="{00000000-0004-0000-0400-000000000000}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I37"/>
  <sheetViews>
    <sheetView zoomScaleNormal="100" workbookViewId="0">
      <selection activeCell="H12" sqref="H12"/>
    </sheetView>
  </sheetViews>
  <sheetFormatPr defaultRowHeight="15" x14ac:dyDescent="0.25"/>
  <cols>
    <col min="1" max="11" width="19.28515625" customWidth="1"/>
  </cols>
  <sheetData>
    <row r="1" spans="1:9" x14ac:dyDescent="0.25">
      <c r="A1" s="1" t="s">
        <v>0</v>
      </c>
    </row>
    <row r="4" spans="1:9" ht="15.75" x14ac:dyDescent="0.3">
      <c r="A4" s="14" t="s">
        <v>179</v>
      </c>
    </row>
    <row r="6" spans="1:9" x14ac:dyDescent="0.25">
      <c r="A6" s="15"/>
      <c r="B6" s="79" t="s">
        <v>43</v>
      </c>
      <c r="C6" s="79"/>
      <c r="D6" s="79" t="s">
        <v>44</v>
      </c>
      <c r="E6" s="79"/>
      <c r="F6" s="79" t="s">
        <v>45</v>
      </c>
      <c r="G6" s="79"/>
    </row>
    <row r="7" spans="1:9" ht="15.75" thickBot="1" x14ac:dyDescent="0.3">
      <c r="A7" s="19"/>
      <c r="B7" s="38" t="s">
        <v>1</v>
      </c>
      <c r="C7" s="38" t="s">
        <v>2</v>
      </c>
      <c r="D7" s="38" t="s">
        <v>1</v>
      </c>
      <c r="E7" s="38" t="s">
        <v>2</v>
      </c>
      <c r="F7" s="38" t="s">
        <v>1</v>
      </c>
      <c r="G7" s="38" t="s">
        <v>2</v>
      </c>
    </row>
    <row r="8" spans="1:9" ht="15.75" thickBot="1" x14ac:dyDescent="0.3">
      <c r="A8" s="22" t="s">
        <v>3</v>
      </c>
      <c r="B8" s="41">
        <v>3802</v>
      </c>
      <c r="C8" s="43">
        <v>4.4189263008635615</v>
      </c>
      <c r="D8" s="41">
        <v>1467</v>
      </c>
      <c r="E8" s="43">
        <v>6.6900766143743153</v>
      </c>
      <c r="F8" s="40">
        <v>264</v>
      </c>
      <c r="G8" s="43">
        <v>2.5195648024432145</v>
      </c>
      <c r="I8" s="7"/>
    </row>
    <row r="9" spans="1:9" ht="15.75" thickBot="1" x14ac:dyDescent="0.3">
      <c r="A9" s="22" t="s">
        <v>4</v>
      </c>
      <c r="B9" s="41">
        <v>4496</v>
      </c>
      <c r="C9" s="43">
        <v>5.2255372563604876</v>
      </c>
      <c r="D9" s="41">
        <v>1777</v>
      </c>
      <c r="E9" s="43">
        <v>8.1037942356804091</v>
      </c>
      <c r="F9" s="40">
        <v>821</v>
      </c>
      <c r="G9" s="43">
        <v>7.8354647833556017</v>
      </c>
      <c r="I9" s="7"/>
    </row>
    <row r="10" spans="1:9" ht="15.75" thickBot="1" x14ac:dyDescent="0.3">
      <c r="A10" s="22" t="s">
        <v>5</v>
      </c>
      <c r="B10" s="41">
        <v>635</v>
      </c>
      <c r="C10" s="43">
        <v>0.73803740164344078</v>
      </c>
      <c r="D10" s="40">
        <v>559</v>
      </c>
      <c r="E10" s="43">
        <v>2.5492520977745348</v>
      </c>
      <c r="F10" s="40">
        <v>60</v>
      </c>
      <c r="G10" s="43">
        <v>0.57262836419163965</v>
      </c>
      <c r="I10" s="7"/>
    </row>
    <row r="11" spans="1:9" ht="15.75" thickBot="1" x14ac:dyDescent="0.3">
      <c r="A11" s="22" t="s">
        <v>6</v>
      </c>
      <c r="B11" s="41">
        <v>51671</v>
      </c>
      <c r="C11" s="43">
        <v>60.055323748532643</v>
      </c>
      <c r="D11" s="41">
        <v>8522</v>
      </c>
      <c r="E11" s="43">
        <v>38.863553447646844</v>
      </c>
      <c r="F11" s="41">
        <v>5388</v>
      </c>
      <c r="G11" s="43">
        <v>51.422027104409239</v>
      </c>
      <c r="I11" s="7"/>
    </row>
    <row r="12" spans="1:9" ht="15.75" thickBot="1" x14ac:dyDescent="0.3">
      <c r="A12" s="22" t="s">
        <v>7</v>
      </c>
      <c r="B12" s="41">
        <v>16600</v>
      </c>
      <c r="C12" s="43">
        <v>19.29357616894664</v>
      </c>
      <c r="D12" s="41">
        <v>6747</v>
      </c>
      <c r="E12" s="43">
        <v>30.768879970813572</v>
      </c>
      <c r="F12" s="41">
        <v>2589</v>
      </c>
      <c r="G12" s="43">
        <v>24.70891391486925</v>
      </c>
      <c r="I12" s="7"/>
    </row>
    <row r="13" spans="1:9" ht="15.75" thickBot="1" x14ac:dyDescent="0.3">
      <c r="A13" s="22" t="s">
        <v>8</v>
      </c>
      <c r="B13" s="41">
        <v>7183</v>
      </c>
      <c r="C13" s="43">
        <v>8.3485396157556462</v>
      </c>
      <c r="D13" s="41">
        <v>2723</v>
      </c>
      <c r="E13" s="43">
        <v>12.417913170375776</v>
      </c>
      <c r="F13" s="40">
        <v>1276</v>
      </c>
      <c r="G13" s="43">
        <v>12.177896545142202</v>
      </c>
      <c r="I13" s="7"/>
    </row>
    <row r="14" spans="1:9" ht="15.75" thickBot="1" x14ac:dyDescent="0.3">
      <c r="A14" s="22" t="s">
        <v>9</v>
      </c>
      <c r="B14" s="41">
        <v>1458</v>
      </c>
      <c r="C14" s="43">
        <v>1.6945803647183253</v>
      </c>
      <c r="D14" s="40">
        <v>47</v>
      </c>
      <c r="E14" s="43">
        <v>0.21433783290769792</v>
      </c>
      <c r="F14" s="40">
        <v>77</v>
      </c>
      <c r="G14" s="43">
        <v>0.73487306737927083</v>
      </c>
      <c r="I14" s="7"/>
    </row>
    <row r="15" spans="1:9" ht="15.75" thickBot="1" x14ac:dyDescent="0.3">
      <c r="A15" s="22" t="s">
        <v>10</v>
      </c>
      <c r="B15" s="41">
        <v>97</v>
      </c>
      <c r="C15" s="43">
        <v>0.11273957158962795</v>
      </c>
      <c r="D15" s="40">
        <v>1</v>
      </c>
      <c r="E15" s="72" t="s">
        <v>163</v>
      </c>
      <c r="F15" s="40">
        <v>0</v>
      </c>
      <c r="G15" s="43">
        <v>0</v>
      </c>
      <c r="I15" s="7"/>
    </row>
    <row r="16" spans="1:9" x14ac:dyDescent="0.25">
      <c r="A16" s="25" t="s">
        <v>11</v>
      </c>
      <c r="B16" s="46">
        <v>97</v>
      </c>
      <c r="C16" s="44">
        <v>0.11273957158962795</v>
      </c>
      <c r="D16" s="42">
        <v>85</v>
      </c>
      <c r="E16" s="44">
        <v>0.38763225100328347</v>
      </c>
      <c r="F16" s="42">
        <v>3</v>
      </c>
      <c r="G16" s="71" t="s">
        <v>163</v>
      </c>
      <c r="I16" s="7"/>
    </row>
    <row r="17" spans="1:7" x14ac:dyDescent="0.25">
      <c r="A17" s="17" t="s">
        <v>12</v>
      </c>
      <c r="B17" s="36">
        <v>86039</v>
      </c>
      <c r="C17" s="62">
        <v>99.999999999999986</v>
      </c>
      <c r="D17" s="36">
        <v>21928</v>
      </c>
      <c r="E17" s="62">
        <v>100</v>
      </c>
      <c r="F17" s="36">
        <v>10478</v>
      </c>
      <c r="G17" s="62">
        <v>100</v>
      </c>
    </row>
    <row r="18" spans="1:7" x14ac:dyDescent="0.25">
      <c r="A18" s="54" t="s">
        <v>161</v>
      </c>
      <c r="B18" s="55"/>
      <c r="C18" s="56">
        <v>14.4</v>
      </c>
      <c r="D18" s="55"/>
      <c r="E18" s="56">
        <v>10.199999999999999</v>
      </c>
      <c r="F18" s="55"/>
      <c r="G18" s="56">
        <v>13.6</v>
      </c>
    </row>
    <row r="19" spans="1:7" x14ac:dyDescent="0.25">
      <c r="A19" s="16"/>
      <c r="B19" s="79" t="s">
        <v>46</v>
      </c>
      <c r="C19" s="79"/>
      <c r="D19" s="79" t="s">
        <v>47</v>
      </c>
      <c r="E19" s="79"/>
      <c r="F19" s="79" t="s">
        <v>48</v>
      </c>
      <c r="G19" s="79"/>
    </row>
    <row r="20" spans="1:7" ht="15.75" thickBot="1" x14ac:dyDescent="0.3">
      <c r="A20" s="19"/>
      <c r="B20" s="38" t="s">
        <v>1</v>
      </c>
      <c r="C20" s="38" t="s">
        <v>2</v>
      </c>
      <c r="D20" s="38" t="s">
        <v>1</v>
      </c>
      <c r="E20" s="38" t="s">
        <v>2</v>
      </c>
      <c r="F20" s="38" t="s">
        <v>1</v>
      </c>
      <c r="G20" s="38" t="s">
        <v>2</v>
      </c>
    </row>
    <row r="21" spans="1:7" ht="15.75" thickBot="1" x14ac:dyDescent="0.3">
      <c r="A21" s="22" t="s">
        <v>3</v>
      </c>
      <c r="B21" s="40">
        <v>777</v>
      </c>
      <c r="C21" s="43">
        <v>3.8964946592447722</v>
      </c>
      <c r="D21" s="40">
        <v>621</v>
      </c>
      <c r="E21" s="43">
        <v>2.7396655931530418</v>
      </c>
      <c r="F21" s="40">
        <v>673</v>
      </c>
      <c r="G21" s="43">
        <v>6.104308390022676</v>
      </c>
    </row>
    <row r="22" spans="1:7" ht="15.75" thickBot="1" x14ac:dyDescent="0.3">
      <c r="A22" s="22" t="s">
        <v>4</v>
      </c>
      <c r="B22" s="40">
        <v>805</v>
      </c>
      <c r="C22" s="43">
        <v>4.0369088811995386</v>
      </c>
      <c r="D22" s="41">
        <v>990</v>
      </c>
      <c r="E22" s="43">
        <v>4.3675828296642694</v>
      </c>
      <c r="F22" s="40">
        <v>103</v>
      </c>
      <c r="G22" s="43">
        <v>0.93424036281179146</v>
      </c>
    </row>
    <row r="23" spans="1:7" ht="15.75" thickBot="1" x14ac:dyDescent="0.3">
      <c r="A23" s="22" t="s">
        <v>5</v>
      </c>
      <c r="B23" s="40">
        <v>2</v>
      </c>
      <c r="C23" s="72" t="s">
        <v>163</v>
      </c>
      <c r="D23" s="40">
        <v>14</v>
      </c>
      <c r="E23" s="43">
        <v>6.1763797591211887E-2</v>
      </c>
      <c r="F23" s="40">
        <v>0</v>
      </c>
      <c r="G23" s="43">
        <v>0</v>
      </c>
    </row>
    <row r="24" spans="1:7" ht="15.75" thickBot="1" x14ac:dyDescent="0.3">
      <c r="A24" s="22" t="s">
        <v>6</v>
      </c>
      <c r="B24" s="41">
        <v>12878</v>
      </c>
      <c r="C24" s="43">
        <v>64.580512511910143</v>
      </c>
      <c r="D24" s="41">
        <v>16522</v>
      </c>
      <c r="E24" s="43">
        <v>72.890104557285923</v>
      </c>
      <c r="F24" s="41">
        <v>8361</v>
      </c>
      <c r="G24" s="43">
        <v>75.836734693877546</v>
      </c>
    </row>
    <row r="25" spans="1:7" ht="15.75" thickBot="1" x14ac:dyDescent="0.3">
      <c r="A25" s="22" t="s">
        <v>7</v>
      </c>
      <c r="B25" s="41">
        <v>3307</v>
      </c>
      <c r="C25" s="43">
        <v>16.583922571586179</v>
      </c>
      <c r="D25" s="41">
        <v>2414</v>
      </c>
      <c r="E25" s="43">
        <v>10.649843384656107</v>
      </c>
      <c r="F25" s="41">
        <v>1543</v>
      </c>
      <c r="G25" s="43">
        <v>13.995464852607709</v>
      </c>
    </row>
    <row r="26" spans="1:7" ht="15.75" thickBot="1" x14ac:dyDescent="0.3">
      <c r="A26" s="22" t="s">
        <v>8</v>
      </c>
      <c r="B26" s="41">
        <v>1892</v>
      </c>
      <c r="C26" s="43">
        <v>9.4879895692292262</v>
      </c>
      <c r="D26" s="41">
        <v>1145</v>
      </c>
      <c r="E26" s="43">
        <v>5.0513963029955447</v>
      </c>
      <c r="F26" s="40">
        <v>147</v>
      </c>
      <c r="G26" s="43">
        <v>1.3333333333333335</v>
      </c>
    </row>
    <row r="27" spans="1:7" ht="15.75" thickBot="1" x14ac:dyDescent="0.3">
      <c r="A27" s="22" t="s">
        <v>9</v>
      </c>
      <c r="B27" s="40">
        <v>270</v>
      </c>
      <c r="C27" s="43">
        <v>1.3539942831352489</v>
      </c>
      <c r="D27" s="40">
        <v>866</v>
      </c>
      <c r="E27" s="43">
        <v>3.8205320509992502</v>
      </c>
      <c r="F27" s="40">
        <v>198</v>
      </c>
      <c r="G27" s="43">
        <v>1.7959183673469388</v>
      </c>
    </row>
    <row r="28" spans="1:7" ht="15.75" thickBot="1" x14ac:dyDescent="0.3">
      <c r="A28" s="22" t="s">
        <v>10</v>
      </c>
      <c r="B28" s="40">
        <v>9</v>
      </c>
      <c r="C28" s="72" t="s">
        <v>163</v>
      </c>
      <c r="D28" s="40">
        <v>87</v>
      </c>
      <c r="E28" s="43">
        <v>0.38381788503110248</v>
      </c>
      <c r="F28" s="40">
        <v>0</v>
      </c>
      <c r="G28" s="43">
        <v>0</v>
      </c>
    </row>
    <row r="29" spans="1:7" x14ac:dyDescent="0.25">
      <c r="A29" s="25" t="s">
        <v>11</v>
      </c>
      <c r="B29" s="42">
        <v>1</v>
      </c>
      <c r="C29" s="71" t="s">
        <v>163</v>
      </c>
      <c r="D29" s="42">
        <v>8</v>
      </c>
      <c r="E29" s="71" t="s">
        <v>163</v>
      </c>
      <c r="F29" s="42">
        <v>0</v>
      </c>
      <c r="G29" s="44">
        <v>0</v>
      </c>
    </row>
    <row r="30" spans="1:7" x14ac:dyDescent="0.25">
      <c r="A30" s="17" t="s">
        <v>12</v>
      </c>
      <c r="B30" s="36">
        <v>19941</v>
      </c>
      <c r="C30" s="62">
        <v>100</v>
      </c>
      <c r="D30" s="36">
        <v>22667</v>
      </c>
      <c r="E30" s="62">
        <v>99.999999999999986</v>
      </c>
      <c r="F30" s="36">
        <v>11025</v>
      </c>
      <c r="G30" s="62">
        <v>100.00000000000001</v>
      </c>
    </row>
    <row r="31" spans="1:7" ht="15.75" thickBot="1" x14ac:dyDescent="0.3">
      <c r="A31" s="70" t="s">
        <v>161</v>
      </c>
      <c r="B31" s="67"/>
      <c r="C31" s="68">
        <v>16.3</v>
      </c>
      <c r="D31" s="67"/>
      <c r="E31" s="68">
        <v>18.3</v>
      </c>
      <c r="F31" s="67"/>
      <c r="G31" s="68">
        <v>19.3</v>
      </c>
    </row>
    <row r="32" spans="1:7" ht="15.75" x14ac:dyDescent="0.3">
      <c r="A32" s="11" t="s">
        <v>38</v>
      </c>
    </row>
    <row r="35" spans="5:5" x14ac:dyDescent="0.25">
      <c r="E35" s="8"/>
    </row>
    <row r="36" spans="5:5" x14ac:dyDescent="0.25">
      <c r="E36" s="8"/>
    </row>
    <row r="37" spans="5:5" x14ac:dyDescent="0.25">
      <c r="E37" s="8"/>
    </row>
  </sheetData>
  <mergeCells count="6">
    <mergeCell ref="B6:C6"/>
    <mergeCell ref="D6:E6"/>
    <mergeCell ref="F6:G6"/>
    <mergeCell ref="B19:C19"/>
    <mergeCell ref="D19:E19"/>
    <mergeCell ref="F19:G19"/>
  </mergeCells>
  <hyperlinks>
    <hyperlink ref="A1" location="Forside!A1" display="Til forsiden" xr:uid="{00000000-0004-0000-0500-000000000000}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</sheetPr>
  <dimension ref="A1:V106"/>
  <sheetViews>
    <sheetView zoomScaleNormal="100" workbookViewId="0">
      <selection activeCell="K15" sqref="K15"/>
    </sheetView>
  </sheetViews>
  <sheetFormatPr defaultRowHeight="15" x14ac:dyDescent="0.25"/>
  <cols>
    <col min="1" max="11" width="19.28515625" customWidth="1"/>
    <col min="16" max="16" width="19.140625" customWidth="1"/>
    <col min="17" max="17" width="18.140625" customWidth="1"/>
    <col min="18" max="18" width="16.42578125" customWidth="1"/>
    <col min="19" max="19" width="17.42578125" customWidth="1"/>
    <col min="20" max="20" width="18.28515625" customWidth="1"/>
    <col min="21" max="21" width="16.85546875" customWidth="1"/>
    <col min="22" max="22" width="22.28515625" customWidth="1"/>
    <col min="23" max="23" width="24.42578125" customWidth="1"/>
    <col min="24" max="24" width="21" customWidth="1"/>
    <col min="30" max="30" width="22.85546875" customWidth="1"/>
    <col min="31" max="31" width="23.7109375" customWidth="1"/>
    <col min="32" max="32" width="12" customWidth="1"/>
    <col min="33" max="33" width="21.7109375" customWidth="1"/>
    <col min="34" max="34" width="19.5703125" customWidth="1"/>
    <col min="35" max="35" width="20.140625" customWidth="1"/>
    <col min="36" max="36" width="21.28515625" customWidth="1"/>
    <col min="37" max="37" width="26.42578125" customWidth="1"/>
    <col min="38" max="38" width="22.7109375" customWidth="1"/>
    <col min="43" max="43" width="25.42578125" customWidth="1"/>
    <col min="44" max="44" width="21.42578125" customWidth="1"/>
    <col min="46" max="46" width="17.28515625" customWidth="1"/>
    <col min="47" max="47" width="22.42578125" customWidth="1"/>
    <col min="48" max="48" width="17.85546875" customWidth="1"/>
    <col min="49" max="49" width="23.42578125" customWidth="1"/>
    <col min="50" max="50" width="18.140625" customWidth="1"/>
    <col min="51" max="51" width="14.7109375" customWidth="1"/>
  </cols>
  <sheetData>
    <row r="1" spans="1:22" x14ac:dyDescent="0.25">
      <c r="A1" s="1" t="s">
        <v>0</v>
      </c>
    </row>
    <row r="4" spans="1:22" ht="15.75" x14ac:dyDescent="0.3">
      <c r="A4" s="14" t="s">
        <v>180</v>
      </c>
    </row>
    <row r="6" spans="1:22" s="2" customFormat="1" ht="15.75" customHeight="1" x14ac:dyDescent="0.25">
      <c r="A6" s="50" t="s">
        <v>49</v>
      </c>
      <c r="B6" s="51" t="s">
        <v>3</v>
      </c>
      <c r="C6" s="51" t="s">
        <v>4</v>
      </c>
      <c r="D6" s="16" t="s">
        <v>5</v>
      </c>
      <c r="E6" s="51" t="s">
        <v>6</v>
      </c>
      <c r="F6" s="51" t="s">
        <v>7</v>
      </c>
      <c r="G6" s="51" t="s">
        <v>8</v>
      </c>
      <c r="H6" s="51" t="s">
        <v>9</v>
      </c>
      <c r="I6" s="51" t="s">
        <v>10</v>
      </c>
      <c r="J6" s="51" t="s">
        <v>11</v>
      </c>
      <c r="K6" s="16" t="s">
        <v>12</v>
      </c>
    </row>
    <row r="7" spans="1:22" ht="15.75" thickBot="1" x14ac:dyDescent="0.3">
      <c r="A7" s="19"/>
      <c r="B7" s="19"/>
      <c r="C7" s="19"/>
      <c r="D7" s="19"/>
      <c r="E7" s="19"/>
      <c r="F7" s="38" t="s">
        <v>1</v>
      </c>
      <c r="G7" s="19"/>
      <c r="H7" s="19"/>
      <c r="I7" s="19"/>
      <c r="J7" s="19"/>
      <c r="K7" s="19"/>
    </row>
    <row r="8" spans="1:22" ht="15.75" thickBot="1" x14ac:dyDescent="0.3">
      <c r="A8" s="22" t="s">
        <v>50</v>
      </c>
      <c r="B8" s="41">
        <v>25</v>
      </c>
      <c r="C8" s="41">
        <v>28</v>
      </c>
      <c r="D8" s="41">
        <v>22</v>
      </c>
      <c r="E8" s="41">
        <v>480</v>
      </c>
      <c r="F8" s="41">
        <v>104</v>
      </c>
      <c r="G8" s="41">
        <v>140</v>
      </c>
      <c r="H8" s="41">
        <v>0</v>
      </c>
      <c r="I8" s="41">
        <v>0</v>
      </c>
      <c r="J8" s="41">
        <v>8</v>
      </c>
      <c r="K8" s="41">
        <v>807</v>
      </c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ht="15.75" thickBot="1" x14ac:dyDescent="0.3">
      <c r="A9" s="22" t="s">
        <v>51</v>
      </c>
      <c r="B9" s="41">
        <v>5</v>
      </c>
      <c r="C9" s="41">
        <v>7</v>
      </c>
      <c r="D9" s="41">
        <v>1</v>
      </c>
      <c r="E9" s="41">
        <v>71</v>
      </c>
      <c r="F9" s="41">
        <v>120</v>
      </c>
      <c r="G9" s="41">
        <v>29</v>
      </c>
      <c r="H9" s="41">
        <v>0</v>
      </c>
      <c r="I9" s="41">
        <v>0</v>
      </c>
      <c r="J9" s="41">
        <v>2</v>
      </c>
      <c r="K9" s="41">
        <v>235</v>
      </c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ht="15.75" thickBot="1" x14ac:dyDescent="0.3">
      <c r="A10" s="22" t="s">
        <v>52</v>
      </c>
      <c r="B10" s="41">
        <v>4</v>
      </c>
      <c r="C10" s="41">
        <v>19</v>
      </c>
      <c r="D10" s="41">
        <v>0</v>
      </c>
      <c r="E10" s="41">
        <v>191</v>
      </c>
      <c r="F10" s="41">
        <v>107</v>
      </c>
      <c r="G10" s="41">
        <v>0</v>
      </c>
      <c r="H10" s="41">
        <v>4</v>
      </c>
      <c r="I10" s="41">
        <v>0</v>
      </c>
      <c r="J10" s="41">
        <v>0</v>
      </c>
      <c r="K10" s="41">
        <v>325</v>
      </c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15.75" thickBot="1" x14ac:dyDescent="0.3">
      <c r="A11" s="22" t="s">
        <v>53</v>
      </c>
      <c r="B11" s="41">
        <v>46</v>
      </c>
      <c r="C11" s="41">
        <v>60</v>
      </c>
      <c r="D11" s="41">
        <v>22</v>
      </c>
      <c r="E11" s="41">
        <v>505</v>
      </c>
      <c r="F11" s="41">
        <v>560</v>
      </c>
      <c r="G11" s="41">
        <v>131</v>
      </c>
      <c r="H11" s="41">
        <v>0</v>
      </c>
      <c r="I11" s="41">
        <v>0</v>
      </c>
      <c r="J11" s="41">
        <v>0</v>
      </c>
      <c r="K11" s="41">
        <v>1324</v>
      </c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15.75" thickBot="1" x14ac:dyDescent="0.3">
      <c r="A12" s="22" t="s">
        <v>54</v>
      </c>
      <c r="B12" s="41">
        <v>0</v>
      </c>
      <c r="C12" s="41">
        <v>3</v>
      </c>
      <c r="D12" s="41">
        <v>0</v>
      </c>
      <c r="E12" s="41">
        <v>437</v>
      </c>
      <c r="F12" s="41">
        <v>33</v>
      </c>
      <c r="G12" s="41">
        <v>0</v>
      </c>
      <c r="H12" s="41">
        <v>9</v>
      </c>
      <c r="I12" s="41">
        <v>0</v>
      </c>
      <c r="J12" s="41">
        <v>0</v>
      </c>
      <c r="K12" s="41">
        <v>482</v>
      </c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15" customHeight="1" thickBot="1" x14ac:dyDescent="0.3">
      <c r="A13" s="22" t="s">
        <v>55</v>
      </c>
      <c r="B13" s="41">
        <v>3</v>
      </c>
      <c r="C13" s="41">
        <v>6</v>
      </c>
      <c r="D13" s="41">
        <v>0</v>
      </c>
      <c r="E13" s="41">
        <v>293</v>
      </c>
      <c r="F13" s="41">
        <v>66</v>
      </c>
      <c r="G13" s="41">
        <v>0</v>
      </c>
      <c r="H13" s="41">
        <v>5</v>
      </c>
      <c r="I13" s="41">
        <v>0</v>
      </c>
      <c r="J13" s="41">
        <v>0</v>
      </c>
      <c r="K13" s="41">
        <v>373</v>
      </c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15.75" thickBot="1" x14ac:dyDescent="0.3">
      <c r="A14" s="22" t="s">
        <v>56</v>
      </c>
      <c r="B14" s="41">
        <v>102</v>
      </c>
      <c r="C14" s="41">
        <v>98</v>
      </c>
      <c r="D14" s="41">
        <v>29</v>
      </c>
      <c r="E14" s="41">
        <v>239</v>
      </c>
      <c r="F14" s="41">
        <v>135</v>
      </c>
      <c r="G14" s="41">
        <v>226</v>
      </c>
      <c r="H14" s="41">
        <v>1</v>
      </c>
      <c r="I14" s="41">
        <v>0</v>
      </c>
      <c r="J14" s="41">
        <v>25</v>
      </c>
      <c r="K14" s="41">
        <v>855</v>
      </c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.75" thickBot="1" x14ac:dyDescent="0.3">
      <c r="A15" s="22" t="s">
        <v>57</v>
      </c>
      <c r="B15" s="41">
        <v>10</v>
      </c>
      <c r="C15" s="41">
        <v>13</v>
      </c>
      <c r="D15" s="41">
        <v>0</v>
      </c>
      <c r="E15" s="41">
        <v>350</v>
      </c>
      <c r="F15" s="41">
        <v>81</v>
      </c>
      <c r="G15" s="41">
        <v>0</v>
      </c>
      <c r="H15" s="41">
        <v>0</v>
      </c>
      <c r="I15" s="41">
        <v>0</v>
      </c>
      <c r="J15" s="41">
        <v>0</v>
      </c>
      <c r="K15" s="41">
        <v>454</v>
      </c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.75" thickBot="1" x14ac:dyDescent="0.3">
      <c r="A16" s="22" t="s">
        <v>58</v>
      </c>
      <c r="B16" s="41">
        <v>1</v>
      </c>
      <c r="C16" s="41">
        <v>0</v>
      </c>
      <c r="D16" s="41">
        <v>3</v>
      </c>
      <c r="E16" s="41">
        <v>48</v>
      </c>
      <c r="F16" s="41">
        <v>16</v>
      </c>
      <c r="G16" s="41">
        <v>7</v>
      </c>
      <c r="H16" s="41">
        <v>0</v>
      </c>
      <c r="I16" s="41">
        <v>0</v>
      </c>
      <c r="J16" s="41">
        <v>0</v>
      </c>
      <c r="K16" s="41">
        <v>75</v>
      </c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5.75" thickBot="1" x14ac:dyDescent="0.3">
      <c r="A17" s="22" t="s">
        <v>59</v>
      </c>
      <c r="B17" s="41">
        <v>8</v>
      </c>
      <c r="C17" s="41">
        <v>22</v>
      </c>
      <c r="D17" s="41">
        <v>4</v>
      </c>
      <c r="E17" s="41">
        <v>141</v>
      </c>
      <c r="F17" s="41">
        <v>113</v>
      </c>
      <c r="G17" s="41">
        <v>52</v>
      </c>
      <c r="H17" s="41">
        <v>0</v>
      </c>
      <c r="I17" s="41">
        <v>0</v>
      </c>
      <c r="J17" s="41">
        <v>1</v>
      </c>
      <c r="K17" s="41">
        <v>341</v>
      </c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.75" thickBot="1" x14ac:dyDescent="0.3">
      <c r="A18" s="22" t="s">
        <v>60</v>
      </c>
      <c r="B18" s="41">
        <v>45</v>
      </c>
      <c r="C18" s="41">
        <v>69</v>
      </c>
      <c r="D18" s="41">
        <v>1</v>
      </c>
      <c r="E18" s="41">
        <v>1876</v>
      </c>
      <c r="F18" s="41">
        <v>268</v>
      </c>
      <c r="G18" s="41">
        <v>432</v>
      </c>
      <c r="H18" s="41">
        <v>10</v>
      </c>
      <c r="I18" s="41">
        <v>0</v>
      </c>
      <c r="J18" s="41">
        <v>0</v>
      </c>
      <c r="K18" s="41">
        <v>2701</v>
      </c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15.75" thickBot="1" x14ac:dyDescent="0.3">
      <c r="A19" s="22" t="s">
        <v>61</v>
      </c>
      <c r="B19" s="41">
        <v>0</v>
      </c>
      <c r="C19" s="41">
        <v>0</v>
      </c>
      <c r="D19" s="41">
        <v>0</v>
      </c>
      <c r="E19" s="41">
        <v>14</v>
      </c>
      <c r="F19" s="41">
        <v>28</v>
      </c>
      <c r="G19" s="41">
        <v>0</v>
      </c>
      <c r="H19" s="41">
        <v>0</v>
      </c>
      <c r="I19" s="41">
        <v>0</v>
      </c>
      <c r="J19" s="41">
        <v>0</v>
      </c>
      <c r="K19" s="41">
        <v>42</v>
      </c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15.75" thickBot="1" x14ac:dyDescent="0.3">
      <c r="A20" s="22" t="s">
        <v>62</v>
      </c>
      <c r="B20" s="41">
        <v>15</v>
      </c>
      <c r="C20" s="41">
        <v>25</v>
      </c>
      <c r="D20" s="41">
        <v>0</v>
      </c>
      <c r="E20" s="41">
        <v>190</v>
      </c>
      <c r="F20" s="41">
        <v>83</v>
      </c>
      <c r="G20" s="41">
        <v>0</v>
      </c>
      <c r="H20" s="41">
        <v>3</v>
      </c>
      <c r="I20" s="41">
        <v>0</v>
      </c>
      <c r="J20" s="41">
        <v>0</v>
      </c>
      <c r="K20" s="41">
        <v>316</v>
      </c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5.75" thickBot="1" x14ac:dyDescent="0.3">
      <c r="A21" s="22" t="s">
        <v>63</v>
      </c>
      <c r="B21" s="41">
        <v>8</v>
      </c>
      <c r="C21" s="41">
        <v>9</v>
      </c>
      <c r="D21" s="41">
        <v>1</v>
      </c>
      <c r="E21" s="41">
        <v>152</v>
      </c>
      <c r="F21" s="41">
        <v>156</v>
      </c>
      <c r="G21" s="41">
        <v>25</v>
      </c>
      <c r="H21" s="41">
        <v>2</v>
      </c>
      <c r="I21" s="41">
        <v>0</v>
      </c>
      <c r="J21" s="41">
        <v>0</v>
      </c>
      <c r="K21" s="41">
        <v>353</v>
      </c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5.75" thickBot="1" x14ac:dyDescent="0.3">
      <c r="A22" s="22" t="s">
        <v>64</v>
      </c>
      <c r="B22" s="41">
        <v>29</v>
      </c>
      <c r="C22" s="41">
        <v>38</v>
      </c>
      <c r="D22" s="41">
        <v>14</v>
      </c>
      <c r="E22" s="41">
        <v>182</v>
      </c>
      <c r="F22" s="41">
        <v>209</v>
      </c>
      <c r="G22" s="41">
        <v>106</v>
      </c>
      <c r="H22" s="41">
        <v>1</v>
      </c>
      <c r="I22" s="41">
        <v>0</v>
      </c>
      <c r="J22" s="41">
        <v>1</v>
      </c>
      <c r="K22" s="41">
        <v>580</v>
      </c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5.75" thickBot="1" x14ac:dyDescent="0.3">
      <c r="A23" s="22" t="s">
        <v>65</v>
      </c>
      <c r="B23" s="41">
        <v>0</v>
      </c>
      <c r="C23" s="41">
        <v>0</v>
      </c>
      <c r="D23" s="41">
        <v>0</v>
      </c>
      <c r="E23" s="41">
        <v>767</v>
      </c>
      <c r="F23" s="41">
        <v>81</v>
      </c>
      <c r="G23" s="41">
        <v>31</v>
      </c>
      <c r="H23" s="41">
        <v>0</v>
      </c>
      <c r="I23" s="41">
        <v>0</v>
      </c>
      <c r="J23" s="41">
        <v>0</v>
      </c>
      <c r="K23" s="41">
        <v>879</v>
      </c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5.75" thickBot="1" x14ac:dyDescent="0.3">
      <c r="A24" s="22" t="s">
        <v>66</v>
      </c>
      <c r="B24" s="41">
        <v>32</v>
      </c>
      <c r="C24" s="41">
        <v>62</v>
      </c>
      <c r="D24" s="41">
        <v>18</v>
      </c>
      <c r="E24" s="41">
        <v>137</v>
      </c>
      <c r="F24" s="41">
        <v>218</v>
      </c>
      <c r="G24" s="41">
        <v>105</v>
      </c>
      <c r="H24" s="41">
        <v>0</v>
      </c>
      <c r="I24" s="41">
        <v>0</v>
      </c>
      <c r="J24" s="41">
        <v>6</v>
      </c>
      <c r="K24" s="41">
        <v>578</v>
      </c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15.75" thickBot="1" x14ac:dyDescent="0.3">
      <c r="A25" s="22" t="s">
        <v>67</v>
      </c>
      <c r="B25" s="41">
        <v>0</v>
      </c>
      <c r="C25" s="41">
        <v>0</v>
      </c>
      <c r="D25" s="41">
        <v>0</v>
      </c>
      <c r="E25" s="41">
        <v>1283</v>
      </c>
      <c r="F25" s="41">
        <v>254</v>
      </c>
      <c r="G25" s="41">
        <v>0</v>
      </c>
      <c r="H25" s="41">
        <v>0</v>
      </c>
      <c r="I25" s="41">
        <v>0</v>
      </c>
      <c r="J25" s="41">
        <v>0</v>
      </c>
      <c r="K25" s="41">
        <v>1537</v>
      </c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5.75" thickBot="1" x14ac:dyDescent="0.3">
      <c r="A26" s="22" t="s">
        <v>68</v>
      </c>
      <c r="B26" s="41">
        <v>69</v>
      </c>
      <c r="C26" s="41">
        <v>43</v>
      </c>
      <c r="D26" s="41">
        <v>6</v>
      </c>
      <c r="E26" s="41">
        <v>214</v>
      </c>
      <c r="F26" s="41">
        <v>89</v>
      </c>
      <c r="G26" s="41">
        <v>59</v>
      </c>
      <c r="H26" s="41">
        <v>0</v>
      </c>
      <c r="I26" s="41">
        <v>1</v>
      </c>
      <c r="J26" s="41">
        <v>0</v>
      </c>
      <c r="K26" s="41">
        <v>481</v>
      </c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15.75" thickBot="1" x14ac:dyDescent="0.3">
      <c r="A27" s="22" t="s">
        <v>69</v>
      </c>
      <c r="B27" s="41">
        <v>27</v>
      </c>
      <c r="C27" s="41">
        <v>16</v>
      </c>
      <c r="D27" s="41">
        <v>6</v>
      </c>
      <c r="E27" s="41">
        <v>96</v>
      </c>
      <c r="F27" s="41">
        <v>238</v>
      </c>
      <c r="G27" s="41">
        <v>202</v>
      </c>
      <c r="H27" s="41">
        <v>0</v>
      </c>
      <c r="I27" s="41">
        <v>0</v>
      </c>
      <c r="J27" s="41">
        <v>1</v>
      </c>
      <c r="K27" s="41">
        <v>586</v>
      </c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15.75" thickBot="1" x14ac:dyDescent="0.3">
      <c r="A28" s="22" t="s">
        <v>70</v>
      </c>
      <c r="B28" s="41">
        <v>6</v>
      </c>
      <c r="C28" s="41">
        <v>5</v>
      </c>
      <c r="D28" s="41">
        <v>0</v>
      </c>
      <c r="E28" s="41">
        <v>225</v>
      </c>
      <c r="F28" s="41">
        <v>241</v>
      </c>
      <c r="G28" s="41">
        <v>5</v>
      </c>
      <c r="H28" s="41">
        <v>16</v>
      </c>
      <c r="I28" s="41">
        <v>0</v>
      </c>
      <c r="J28" s="41">
        <v>0</v>
      </c>
      <c r="K28" s="41">
        <v>498</v>
      </c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5.75" thickBot="1" x14ac:dyDescent="0.3">
      <c r="A29" s="22" t="s">
        <v>71</v>
      </c>
      <c r="B29" s="41">
        <v>3</v>
      </c>
      <c r="C29" s="41">
        <v>2</v>
      </c>
      <c r="D29" s="41">
        <v>1</v>
      </c>
      <c r="E29" s="41">
        <v>56</v>
      </c>
      <c r="F29" s="41">
        <v>71</v>
      </c>
      <c r="G29" s="41">
        <v>13</v>
      </c>
      <c r="H29" s="41">
        <v>0</v>
      </c>
      <c r="I29" s="41">
        <v>0</v>
      </c>
      <c r="J29" s="41">
        <v>0</v>
      </c>
      <c r="K29" s="41">
        <v>146</v>
      </c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5.75" thickBot="1" x14ac:dyDescent="0.3">
      <c r="A30" s="22" t="s">
        <v>72</v>
      </c>
      <c r="B30" s="41">
        <v>116</v>
      </c>
      <c r="C30" s="41">
        <v>128</v>
      </c>
      <c r="D30" s="41">
        <v>29</v>
      </c>
      <c r="E30" s="41">
        <v>395</v>
      </c>
      <c r="F30" s="41">
        <v>206</v>
      </c>
      <c r="G30" s="41">
        <v>243</v>
      </c>
      <c r="H30" s="41">
        <v>0</v>
      </c>
      <c r="I30" s="41">
        <v>0</v>
      </c>
      <c r="J30" s="41">
        <v>1</v>
      </c>
      <c r="K30" s="41">
        <v>1118</v>
      </c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5.75" thickBot="1" x14ac:dyDescent="0.3">
      <c r="A31" s="22" t="s">
        <v>73</v>
      </c>
      <c r="B31" s="41">
        <v>35</v>
      </c>
      <c r="C31" s="41">
        <v>13</v>
      </c>
      <c r="D31" s="41">
        <v>27</v>
      </c>
      <c r="E31" s="41">
        <v>125</v>
      </c>
      <c r="F31" s="41">
        <v>63</v>
      </c>
      <c r="G31" s="41">
        <v>26</v>
      </c>
      <c r="H31" s="41">
        <v>0</v>
      </c>
      <c r="I31" s="41">
        <v>0</v>
      </c>
      <c r="J31" s="41">
        <v>3</v>
      </c>
      <c r="K31" s="41">
        <v>292</v>
      </c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15.75" thickBot="1" x14ac:dyDescent="0.3">
      <c r="A32" s="22" t="s">
        <v>74</v>
      </c>
      <c r="B32" s="41">
        <v>21</v>
      </c>
      <c r="C32" s="41">
        <v>77</v>
      </c>
      <c r="D32" s="41">
        <v>25</v>
      </c>
      <c r="E32" s="41">
        <v>71</v>
      </c>
      <c r="F32" s="41">
        <v>180</v>
      </c>
      <c r="G32" s="41">
        <v>174</v>
      </c>
      <c r="H32" s="41">
        <v>0</v>
      </c>
      <c r="I32" s="41">
        <v>0</v>
      </c>
      <c r="J32" s="41">
        <v>2</v>
      </c>
      <c r="K32" s="41">
        <v>550</v>
      </c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15.75" thickBot="1" x14ac:dyDescent="0.3">
      <c r="A33" s="22" t="s">
        <v>75</v>
      </c>
      <c r="B33" s="41">
        <v>9</v>
      </c>
      <c r="C33" s="41">
        <v>7</v>
      </c>
      <c r="D33" s="41">
        <v>2</v>
      </c>
      <c r="E33" s="41">
        <v>69</v>
      </c>
      <c r="F33" s="41">
        <v>139</v>
      </c>
      <c r="G33" s="41">
        <v>3</v>
      </c>
      <c r="H33" s="41">
        <v>0</v>
      </c>
      <c r="I33" s="41">
        <v>0</v>
      </c>
      <c r="J33" s="41">
        <v>0</v>
      </c>
      <c r="K33" s="41">
        <v>229</v>
      </c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15.75" thickBot="1" x14ac:dyDescent="0.3">
      <c r="A34" s="22" t="s">
        <v>76</v>
      </c>
      <c r="B34" s="41">
        <v>49</v>
      </c>
      <c r="C34" s="41">
        <v>29</v>
      </c>
      <c r="D34" s="41">
        <v>0</v>
      </c>
      <c r="E34" s="41">
        <v>364</v>
      </c>
      <c r="F34" s="41">
        <v>220</v>
      </c>
      <c r="G34" s="41">
        <v>48</v>
      </c>
      <c r="H34" s="41">
        <v>0</v>
      </c>
      <c r="I34" s="41">
        <v>0</v>
      </c>
      <c r="J34" s="41">
        <v>0</v>
      </c>
      <c r="K34" s="41">
        <v>710</v>
      </c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5.75" thickBot="1" x14ac:dyDescent="0.3">
      <c r="A35" s="22" t="s">
        <v>77</v>
      </c>
      <c r="B35" s="41">
        <v>45</v>
      </c>
      <c r="C35" s="41">
        <v>6</v>
      </c>
      <c r="D35" s="41">
        <v>0</v>
      </c>
      <c r="E35" s="41">
        <v>674</v>
      </c>
      <c r="F35" s="41">
        <v>104</v>
      </c>
      <c r="G35" s="41">
        <v>1</v>
      </c>
      <c r="H35" s="41">
        <v>10</v>
      </c>
      <c r="I35" s="41">
        <v>0</v>
      </c>
      <c r="J35" s="41">
        <v>0</v>
      </c>
      <c r="K35" s="41">
        <v>840</v>
      </c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15.75" thickBot="1" x14ac:dyDescent="0.3">
      <c r="A36" s="22" t="s">
        <v>78</v>
      </c>
      <c r="B36" s="41">
        <v>16</v>
      </c>
      <c r="C36" s="41">
        <v>7</v>
      </c>
      <c r="D36" s="41">
        <v>4</v>
      </c>
      <c r="E36" s="41">
        <v>70</v>
      </c>
      <c r="F36" s="41">
        <v>115</v>
      </c>
      <c r="G36" s="41">
        <v>35</v>
      </c>
      <c r="H36" s="41">
        <v>0</v>
      </c>
      <c r="I36" s="41">
        <v>0</v>
      </c>
      <c r="J36" s="41">
        <v>0</v>
      </c>
      <c r="K36" s="41">
        <v>247</v>
      </c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15.75" thickBot="1" x14ac:dyDescent="0.3">
      <c r="A37" s="22" t="s">
        <v>79</v>
      </c>
      <c r="B37" s="41">
        <v>0</v>
      </c>
      <c r="C37" s="41">
        <v>2</v>
      </c>
      <c r="D37" s="41">
        <v>0</v>
      </c>
      <c r="E37" s="41">
        <v>254</v>
      </c>
      <c r="F37" s="41">
        <v>237</v>
      </c>
      <c r="G37" s="41">
        <v>0</v>
      </c>
      <c r="H37" s="41">
        <v>6</v>
      </c>
      <c r="I37" s="41">
        <v>0</v>
      </c>
      <c r="J37" s="41">
        <v>0</v>
      </c>
      <c r="K37" s="41">
        <v>499</v>
      </c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15.75" thickBot="1" x14ac:dyDescent="0.3">
      <c r="A38" s="22" t="s">
        <v>80</v>
      </c>
      <c r="B38" s="41">
        <v>7</v>
      </c>
      <c r="C38" s="41">
        <v>2</v>
      </c>
      <c r="D38" s="41">
        <v>9</v>
      </c>
      <c r="E38" s="41">
        <v>712</v>
      </c>
      <c r="F38" s="41">
        <v>122</v>
      </c>
      <c r="G38" s="41">
        <v>22</v>
      </c>
      <c r="H38" s="41">
        <v>0</v>
      </c>
      <c r="I38" s="41">
        <v>0</v>
      </c>
      <c r="J38" s="41">
        <v>1</v>
      </c>
      <c r="K38" s="41">
        <v>875</v>
      </c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15.75" thickBot="1" x14ac:dyDescent="0.3">
      <c r="A39" s="22" t="s">
        <v>81</v>
      </c>
      <c r="B39" s="41">
        <v>33</v>
      </c>
      <c r="C39" s="41">
        <v>58</v>
      </c>
      <c r="D39" s="41">
        <v>33</v>
      </c>
      <c r="E39" s="41">
        <v>128</v>
      </c>
      <c r="F39" s="41">
        <v>450</v>
      </c>
      <c r="G39" s="41">
        <v>20</v>
      </c>
      <c r="H39" s="41">
        <v>0</v>
      </c>
      <c r="I39" s="41">
        <v>0</v>
      </c>
      <c r="J39" s="41">
        <v>1</v>
      </c>
      <c r="K39" s="41">
        <v>723</v>
      </c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15.75" thickBot="1" x14ac:dyDescent="0.3">
      <c r="A40" s="22" t="s">
        <v>82</v>
      </c>
      <c r="B40" s="41">
        <v>89</v>
      </c>
      <c r="C40" s="41">
        <v>161</v>
      </c>
      <c r="D40" s="41">
        <v>0</v>
      </c>
      <c r="E40" s="41">
        <v>915</v>
      </c>
      <c r="F40" s="41">
        <v>208</v>
      </c>
      <c r="G40" s="41">
        <v>91</v>
      </c>
      <c r="H40" s="41">
        <v>58</v>
      </c>
      <c r="I40" s="41">
        <v>0</v>
      </c>
      <c r="J40" s="41">
        <v>0</v>
      </c>
      <c r="K40" s="41">
        <v>1522</v>
      </c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15.75" thickBot="1" x14ac:dyDescent="0.3">
      <c r="A41" s="22" t="s">
        <v>83</v>
      </c>
      <c r="B41" s="41">
        <v>9</v>
      </c>
      <c r="C41" s="41">
        <v>22</v>
      </c>
      <c r="D41" s="41">
        <v>1</v>
      </c>
      <c r="E41" s="41">
        <v>225</v>
      </c>
      <c r="F41" s="41">
        <v>250</v>
      </c>
      <c r="G41" s="41">
        <v>70</v>
      </c>
      <c r="H41" s="41">
        <v>5</v>
      </c>
      <c r="I41" s="41">
        <v>0</v>
      </c>
      <c r="J41" s="41">
        <v>0</v>
      </c>
      <c r="K41" s="41">
        <v>582</v>
      </c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15.75" thickBot="1" x14ac:dyDescent="0.3">
      <c r="A42" s="22" t="s">
        <v>84</v>
      </c>
      <c r="B42" s="41">
        <v>0</v>
      </c>
      <c r="C42" s="41">
        <v>3</v>
      </c>
      <c r="D42" s="41">
        <v>0</v>
      </c>
      <c r="E42" s="41">
        <v>771</v>
      </c>
      <c r="F42" s="41">
        <v>86</v>
      </c>
      <c r="G42" s="41">
        <v>1</v>
      </c>
      <c r="H42" s="41">
        <v>0</v>
      </c>
      <c r="I42" s="41">
        <v>0</v>
      </c>
      <c r="J42" s="41">
        <v>0</v>
      </c>
      <c r="K42" s="41">
        <v>861</v>
      </c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15.75" thickBot="1" x14ac:dyDescent="0.3">
      <c r="A43" s="22" t="s">
        <v>85</v>
      </c>
      <c r="B43" s="41">
        <v>41</v>
      </c>
      <c r="C43" s="41">
        <v>58</v>
      </c>
      <c r="D43" s="41">
        <v>2</v>
      </c>
      <c r="E43" s="41">
        <v>305</v>
      </c>
      <c r="F43" s="41">
        <v>258</v>
      </c>
      <c r="G43" s="41">
        <v>218</v>
      </c>
      <c r="H43" s="41">
        <v>4</v>
      </c>
      <c r="I43" s="41">
        <v>0</v>
      </c>
      <c r="J43" s="41">
        <v>1</v>
      </c>
      <c r="K43" s="41">
        <v>887</v>
      </c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15.75" thickBot="1" x14ac:dyDescent="0.3">
      <c r="A44" s="22" t="s">
        <v>86</v>
      </c>
      <c r="B44" s="41">
        <v>23</v>
      </c>
      <c r="C44" s="41">
        <v>210</v>
      </c>
      <c r="D44" s="41">
        <v>0</v>
      </c>
      <c r="E44" s="41">
        <v>672</v>
      </c>
      <c r="F44" s="41">
        <v>47</v>
      </c>
      <c r="G44" s="41">
        <v>6</v>
      </c>
      <c r="H44" s="41">
        <v>156</v>
      </c>
      <c r="I44" s="41">
        <v>0</v>
      </c>
      <c r="J44" s="41">
        <v>0</v>
      </c>
      <c r="K44" s="41">
        <v>1114</v>
      </c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15.75" thickBot="1" x14ac:dyDescent="0.3">
      <c r="A45" s="22" t="s">
        <v>87</v>
      </c>
      <c r="B45" s="41">
        <v>35</v>
      </c>
      <c r="C45" s="41">
        <v>26</v>
      </c>
      <c r="D45" s="41">
        <v>0</v>
      </c>
      <c r="E45" s="41">
        <v>853</v>
      </c>
      <c r="F45" s="41">
        <v>253</v>
      </c>
      <c r="G45" s="41">
        <v>61</v>
      </c>
      <c r="H45" s="41">
        <v>96</v>
      </c>
      <c r="I45" s="41">
        <v>0</v>
      </c>
      <c r="J45" s="41">
        <v>0</v>
      </c>
      <c r="K45" s="41">
        <v>1324</v>
      </c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15.75" thickBot="1" x14ac:dyDescent="0.3">
      <c r="A46" s="22" t="s">
        <v>88</v>
      </c>
      <c r="B46" s="41">
        <v>106</v>
      </c>
      <c r="C46" s="41">
        <v>77</v>
      </c>
      <c r="D46" s="41">
        <v>29</v>
      </c>
      <c r="E46" s="41">
        <v>262</v>
      </c>
      <c r="F46" s="41">
        <v>391</v>
      </c>
      <c r="G46" s="41">
        <v>46</v>
      </c>
      <c r="H46" s="41">
        <v>0</v>
      </c>
      <c r="I46" s="41">
        <v>0</v>
      </c>
      <c r="J46" s="41">
        <v>5</v>
      </c>
      <c r="K46" s="41">
        <v>916</v>
      </c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15.75" thickBot="1" x14ac:dyDescent="0.3">
      <c r="A47" s="22" t="s">
        <v>153</v>
      </c>
      <c r="B47" s="41">
        <v>31</v>
      </c>
      <c r="C47" s="41">
        <v>18</v>
      </c>
      <c r="D47" s="41">
        <v>12</v>
      </c>
      <c r="E47" s="41">
        <v>300</v>
      </c>
      <c r="F47" s="41">
        <v>105</v>
      </c>
      <c r="G47" s="41">
        <v>72</v>
      </c>
      <c r="H47" s="41">
        <v>0</v>
      </c>
      <c r="I47" s="41">
        <v>0</v>
      </c>
      <c r="J47" s="41">
        <v>1</v>
      </c>
      <c r="K47" s="41">
        <v>539</v>
      </c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ht="15.75" thickBot="1" x14ac:dyDescent="0.3">
      <c r="A48" s="22" t="s">
        <v>89</v>
      </c>
      <c r="B48" s="41">
        <v>1</v>
      </c>
      <c r="C48" s="41">
        <v>2</v>
      </c>
      <c r="D48" s="41">
        <v>0</v>
      </c>
      <c r="E48" s="41">
        <v>76</v>
      </c>
      <c r="F48" s="41">
        <v>169</v>
      </c>
      <c r="G48" s="41">
        <v>69</v>
      </c>
      <c r="H48" s="41">
        <v>0</v>
      </c>
      <c r="I48" s="41">
        <v>0</v>
      </c>
      <c r="J48" s="41">
        <v>0</v>
      </c>
      <c r="K48" s="41">
        <v>317</v>
      </c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ht="15.75" thickBot="1" x14ac:dyDescent="0.3">
      <c r="A49" s="22" t="s">
        <v>90</v>
      </c>
      <c r="B49" s="41">
        <v>13</v>
      </c>
      <c r="C49" s="41">
        <v>8</v>
      </c>
      <c r="D49" s="41">
        <v>0</v>
      </c>
      <c r="E49" s="41">
        <v>294</v>
      </c>
      <c r="F49" s="41">
        <v>105</v>
      </c>
      <c r="G49" s="41">
        <v>27</v>
      </c>
      <c r="H49" s="41">
        <v>21</v>
      </c>
      <c r="I49" s="41">
        <v>0</v>
      </c>
      <c r="J49" s="41">
        <v>0</v>
      </c>
      <c r="K49" s="41">
        <v>468</v>
      </c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ht="15.75" thickBot="1" x14ac:dyDescent="0.3">
      <c r="A50" s="22" t="s">
        <v>91</v>
      </c>
      <c r="B50" s="41">
        <v>41</v>
      </c>
      <c r="C50" s="41">
        <v>8</v>
      </c>
      <c r="D50" s="41">
        <v>5</v>
      </c>
      <c r="E50" s="41">
        <v>84</v>
      </c>
      <c r="F50" s="41">
        <v>323</v>
      </c>
      <c r="G50" s="41">
        <v>6</v>
      </c>
      <c r="H50" s="41">
        <v>0</v>
      </c>
      <c r="I50" s="41">
        <v>0</v>
      </c>
      <c r="J50" s="41">
        <v>0</v>
      </c>
      <c r="K50" s="41">
        <v>467</v>
      </c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ht="15.75" thickBot="1" x14ac:dyDescent="0.3">
      <c r="A51" s="22" t="s">
        <v>148</v>
      </c>
      <c r="B51" s="41">
        <v>1</v>
      </c>
      <c r="C51" s="41">
        <v>1</v>
      </c>
      <c r="D51" s="41">
        <v>0</v>
      </c>
      <c r="E51" s="41">
        <v>185</v>
      </c>
      <c r="F51" s="41">
        <v>62</v>
      </c>
      <c r="G51" s="41">
        <v>3</v>
      </c>
      <c r="H51" s="41">
        <v>22</v>
      </c>
      <c r="I51" s="41">
        <v>0</v>
      </c>
      <c r="J51" s="41">
        <v>0</v>
      </c>
      <c r="K51" s="41">
        <v>274</v>
      </c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ht="15.75" thickBot="1" x14ac:dyDescent="0.3">
      <c r="A52" s="22" t="s">
        <v>92</v>
      </c>
      <c r="B52" s="41">
        <v>7</v>
      </c>
      <c r="C52" s="41">
        <v>15</v>
      </c>
      <c r="D52" s="41">
        <v>0</v>
      </c>
      <c r="E52" s="41">
        <v>331</v>
      </c>
      <c r="F52" s="41">
        <v>168</v>
      </c>
      <c r="G52" s="41">
        <v>75</v>
      </c>
      <c r="H52" s="41">
        <v>7</v>
      </c>
      <c r="I52" s="41">
        <v>0</v>
      </c>
      <c r="J52" s="41">
        <v>0</v>
      </c>
      <c r="K52" s="41">
        <v>603</v>
      </c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ht="15.75" thickBot="1" x14ac:dyDescent="0.3">
      <c r="A53" s="22" t="s">
        <v>93</v>
      </c>
      <c r="B53" s="41">
        <v>6</v>
      </c>
      <c r="C53" s="41">
        <v>16</v>
      </c>
      <c r="D53" s="41">
        <v>0</v>
      </c>
      <c r="E53" s="41">
        <v>102</v>
      </c>
      <c r="F53" s="41">
        <v>27</v>
      </c>
      <c r="G53" s="41">
        <v>0</v>
      </c>
      <c r="H53" s="41">
        <v>2</v>
      </c>
      <c r="I53" s="41">
        <v>0</v>
      </c>
      <c r="J53" s="41">
        <v>0</v>
      </c>
      <c r="K53" s="41">
        <v>153</v>
      </c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ht="15.75" thickBot="1" x14ac:dyDescent="0.3">
      <c r="A54" s="22" t="s">
        <v>94</v>
      </c>
      <c r="B54" s="41">
        <v>60</v>
      </c>
      <c r="C54" s="41">
        <v>19</v>
      </c>
      <c r="D54" s="41">
        <v>0</v>
      </c>
      <c r="E54" s="41">
        <v>1262</v>
      </c>
      <c r="F54" s="41">
        <v>473</v>
      </c>
      <c r="G54" s="41">
        <v>39</v>
      </c>
      <c r="H54" s="41">
        <v>3</v>
      </c>
      <c r="I54" s="41">
        <v>0</v>
      </c>
      <c r="J54" s="41">
        <v>0</v>
      </c>
      <c r="K54" s="41">
        <v>1856</v>
      </c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ht="15.75" thickBot="1" x14ac:dyDescent="0.3">
      <c r="A55" s="22" t="s">
        <v>95</v>
      </c>
      <c r="B55" s="41">
        <v>582</v>
      </c>
      <c r="C55" s="41">
        <v>947</v>
      </c>
      <c r="D55" s="41">
        <v>204</v>
      </c>
      <c r="E55" s="41">
        <v>2322</v>
      </c>
      <c r="F55" s="41">
        <v>1761</v>
      </c>
      <c r="G55" s="41">
        <v>941</v>
      </c>
      <c r="H55" s="41">
        <v>15</v>
      </c>
      <c r="I55" s="41">
        <v>0</v>
      </c>
      <c r="J55" s="41">
        <v>26</v>
      </c>
      <c r="K55" s="41">
        <v>6798</v>
      </c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 ht="15.75" thickBot="1" x14ac:dyDescent="0.3">
      <c r="A56" s="22" t="s">
        <v>96</v>
      </c>
      <c r="B56" s="41">
        <v>31</v>
      </c>
      <c r="C56" s="41">
        <v>76</v>
      </c>
      <c r="D56" s="41">
        <v>4</v>
      </c>
      <c r="E56" s="41">
        <v>457</v>
      </c>
      <c r="F56" s="41">
        <v>243</v>
      </c>
      <c r="G56" s="41">
        <v>180</v>
      </c>
      <c r="H56" s="41">
        <v>0</v>
      </c>
      <c r="I56" s="41">
        <v>0</v>
      </c>
      <c r="J56" s="41">
        <v>0</v>
      </c>
      <c r="K56" s="41">
        <v>991</v>
      </c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:22" ht="15.75" thickBot="1" x14ac:dyDescent="0.3">
      <c r="A57" s="22" t="s">
        <v>97</v>
      </c>
      <c r="B57" s="41">
        <v>18</v>
      </c>
      <c r="C57" s="41">
        <v>0</v>
      </c>
      <c r="D57" s="41">
        <v>0</v>
      </c>
      <c r="E57" s="41">
        <v>41</v>
      </c>
      <c r="F57" s="41">
        <v>37</v>
      </c>
      <c r="G57" s="41">
        <v>0</v>
      </c>
      <c r="H57" s="41">
        <v>0</v>
      </c>
      <c r="I57" s="41">
        <v>0</v>
      </c>
      <c r="J57" s="41">
        <v>0</v>
      </c>
      <c r="K57" s="41">
        <v>96</v>
      </c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2" ht="15.75" thickBot="1" x14ac:dyDescent="0.3">
      <c r="A58" s="22" t="s">
        <v>98</v>
      </c>
      <c r="B58" s="41">
        <v>0</v>
      </c>
      <c r="C58" s="41">
        <v>6</v>
      </c>
      <c r="D58" s="41">
        <v>0</v>
      </c>
      <c r="E58" s="41">
        <v>28</v>
      </c>
      <c r="F58" s="41">
        <v>23</v>
      </c>
      <c r="G58" s="41">
        <v>36</v>
      </c>
      <c r="H58" s="41">
        <v>0</v>
      </c>
      <c r="I58" s="41">
        <v>0</v>
      </c>
      <c r="J58" s="41">
        <v>0</v>
      </c>
      <c r="K58" s="41">
        <v>93</v>
      </c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2" ht="15.75" thickBot="1" x14ac:dyDescent="0.3">
      <c r="A59" s="22" t="s">
        <v>99</v>
      </c>
      <c r="B59" s="41">
        <v>0</v>
      </c>
      <c r="C59" s="41">
        <v>0</v>
      </c>
      <c r="D59" s="41">
        <v>0</v>
      </c>
      <c r="E59" s="41">
        <v>158</v>
      </c>
      <c r="F59" s="41">
        <v>10</v>
      </c>
      <c r="G59" s="41">
        <v>1</v>
      </c>
      <c r="H59" s="41">
        <v>6</v>
      </c>
      <c r="I59" s="41">
        <v>0</v>
      </c>
      <c r="J59" s="41">
        <v>0</v>
      </c>
      <c r="K59" s="41">
        <v>175</v>
      </c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 ht="15.75" thickBot="1" x14ac:dyDescent="0.3">
      <c r="A60" s="22" t="s">
        <v>100</v>
      </c>
      <c r="B60" s="41">
        <v>10</v>
      </c>
      <c r="C60" s="41">
        <v>15</v>
      </c>
      <c r="D60" s="41">
        <v>0</v>
      </c>
      <c r="E60" s="41">
        <v>438</v>
      </c>
      <c r="F60" s="41">
        <v>114</v>
      </c>
      <c r="G60" s="41">
        <v>101</v>
      </c>
      <c r="H60" s="41">
        <v>24</v>
      </c>
      <c r="I60" s="41">
        <v>0</v>
      </c>
      <c r="J60" s="41">
        <v>0</v>
      </c>
      <c r="K60" s="41">
        <v>702</v>
      </c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1:22" ht="15.75" thickBot="1" x14ac:dyDescent="0.3">
      <c r="A61" s="22" t="s">
        <v>101</v>
      </c>
      <c r="B61" s="41">
        <v>3</v>
      </c>
      <c r="C61" s="41">
        <v>4</v>
      </c>
      <c r="D61" s="41">
        <v>7</v>
      </c>
      <c r="E61" s="41">
        <v>230</v>
      </c>
      <c r="F61" s="41">
        <v>234</v>
      </c>
      <c r="G61" s="41">
        <v>33</v>
      </c>
      <c r="H61" s="41">
        <v>0</v>
      </c>
      <c r="I61" s="41">
        <v>0</v>
      </c>
      <c r="J61" s="41">
        <v>0</v>
      </c>
      <c r="K61" s="41">
        <v>511</v>
      </c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:22" ht="15.75" thickBot="1" x14ac:dyDescent="0.3">
      <c r="A62" s="22" t="s">
        <v>102</v>
      </c>
      <c r="B62" s="41">
        <v>0</v>
      </c>
      <c r="C62" s="41">
        <v>0</v>
      </c>
      <c r="D62" s="41">
        <v>0</v>
      </c>
      <c r="E62" s="41">
        <v>6</v>
      </c>
      <c r="F62" s="41">
        <v>0</v>
      </c>
      <c r="G62" s="41">
        <v>0</v>
      </c>
      <c r="H62" s="41">
        <v>0</v>
      </c>
      <c r="I62" s="41">
        <v>0</v>
      </c>
      <c r="J62" s="41">
        <v>0</v>
      </c>
      <c r="K62" s="41">
        <v>6</v>
      </c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2" ht="15.75" thickBot="1" x14ac:dyDescent="0.3">
      <c r="A63" s="22" t="s">
        <v>103</v>
      </c>
      <c r="B63" s="41">
        <v>3</v>
      </c>
      <c r="C63" s="41">
        <v>0</v>
      </c>
      <c r="D63" s="41">
        <v>0</v>
      </c>
      <c r="E63" s="41">
        <v>308</v>
      </c>
      <c r="F63" s="41">
        <v>14</v>
      </c>
      <c r="G63" s="41">
        <v>0</v>
      </c>
      <c r="H63" s="41">
        <v>36</v>
      </c>
      <c r="I63" s="41">
        <v>0</v>
      </c>
      <c r="J63" s="41">
        <v>0</v>
      </c>
      <c r="K63" s="41">
        <v>361</v>
      </c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2" ht="15.75" thickBot="1" x14ac:dyDescent="0.3">
      <c r="A64" s="22" t="s">
        <v>104</v>
      </c>
      <c r="B64" s="41">
        <v>1</v>
      </c>
      <c r="C64" s="41">
        <v>21</v>
      </c>
      <c r="D64" s="41">
        <v>0</v>
      </c>
      <c r="E64" s="41">
        <v>128</v>
      </c>
      <c r="F64" s="41">
        <v>84</v>
      </c>
      <c r="G64" s="41">
        <v>173</v>
      </c>
      <c r="H64" s="41">
        <v>2</v>
      </c>
      <c r="I64" s="41">
        <v>0</v>
      </c>
      <c r="J64" s="41">
        <v>0</v>
      </c>
      <c r="K64" s="41">
        <v>409</v>
      </c>
      <c r="M64" s="2"/>
      <c r="N64" s="2"/>
      <c r="O64" s="2"/>
      <c r="P64" s="2"/>
      <c r="Q64" s="2"/>
      <c r="R64" s="2"/>
      <c r="S64" s="2"/>
      <c r="T64" s="2"/>
      <c r="U64" s="2"/>
      <c r="V64" s="2"/>
    </row>
    <row r="65" spans="1:22" ht="15.75" thickBot="1" x14ac:dyDescent="0.3">
      <c r="A65" s="22" t="s">
        <v>105</v>
      </c>
      <c r="B65" s="41">
        <v>0</v>
      </c>
      <c r="C65" s="41">
        <v>1</v>
      </c>
      <c r="D65" s="41">
        <v>0</v>
      </c>
      <c r="E65" s="41">
        <v>187</v>
      </c>
      <c r="F65" s="41">
        <v>25</v>
      </c>
      <c r="G65" s="41">
        <v>2</v>
      </c>
      <c r="H65" s="41">
        <v>0</v>
      </c>
      <c r="I65" s="41">
        <v>0</v>
      </c>
      <c r="J65" s="41">
        <v>0</v>
      </c>
      <c r="K65" s="41">
        <v>215</v>
      </c>
      <c r="M65" s="2"/>
      <c r="N65" s="2"/>
      <c r="O65" s="2"/>
      <c r="P65" s="2"/>
      <c r="Q65" s="2"/>
      <c r="R65" s="2"/>
      <c r="S65" s="2"/>
      <c r="T65" s="2"/>
      <c r="U65" s="2"/>
      <c r="V65" s="2"/>
    </row>
    <row r="66" spans="1:22" ht="15.75" thickBot="1" x14ac:dyDescent="0.3">
      <c r="A66" s="22" t="s">
        <v>149</v>
      </c>
      <c r="B66" s="41">
        <v>1</v>
      </c>
      <c r="C66" s="41">
        <v>3</v>
      </c>
      <c r="D66" s="41">
        <v>0</v>
      </c>
      <c r="E66" s="41">
        <v>433</v>
      </c>
      <c r="F66" s="41">
        <v>0</v>
      </c>
      <c r="G66" s="41">
        <v>19</v>
      </c>
      <c r="H66" s="41">
        <v>5</v>
      </c>
      <c r="I66" s="41">
        <v>0</v>
      </c>
      <c r="J66" s="41">
        <v>0</v>
      </c>
      <c r="K66" s="41">
        <v>461</v>
      </c>
      <c r="M66" s="2"/>
      <c r="N66" s="2"/>
      <c r="O66" s="2"/>
      <c r="P66" s="2"/>
      <c r="Q66" s="2"/>
      <c r="R66" s="2"/>
      <c r="S66" s="2"/>
      <c r="T66" s="2"/>
      <c r="U66" s="2"/>
      <c r="V66" s="2"/>
    </row>
    <row r="67" spans="1:22" ht="15.75" thickBot="1" x14ac:dyDescent="0.3">
      <c r="A67" s="22" t="s">
        <v>106</v>
      </c>
      <c r="B67" s="41">
        <v>7</v>
      </c>
      <c r="C67" s="41">
        <v>12</v>
      </c>
      <c r="D67" s="41">
        <v>0</v>
      </c>
      <c r="E67" s="41">
        <v>86</v>
      </c>
      <c r="F67" s="41">
        <v>146</v>
      </c>
      <c r="G67" s="41">
        <v>3</v>
      </c>
      <c r="H67" s="41">
        <v>1</v>
      </c>
      <c r="I67" s="41">
        <v>0</v>
      </c>
      <c r="J67" s="41">
        <v>0</v>
      </c>
      <c r="K67" s="41">
        <v>255</v>
      </c>
      <c r="M67" s="2"/>
      <c r="N67" s="2"/>
      <c r="O67" s="2"/>
      <c r="P67" s="2"/>
      <c r="Q67" s="2"/>
      <c r="R67" s="2"/>
      <c r="S67" s="2"/>
      <c r="T67" s="2"/>
      <c r="U67" s="2"/>
      <c r="V67" s="2"/>
    </row>
    <row r="68" spans="1:22" ht="15.75" thickBot="1" x14ac:dyDescent="0.3">
      <c r="A68" s="22" t="s">
        <v>107</v>
      </c>
      <c r="B68" s="41">
        <v>9</v>
      </c>
      <c r="C68" s="41">
        <v>7</v>
      </c>
      <c r="D68" s="41">
        <v>0</v>
      </c>
      <c r="E68" s="41">
        <v>153</v>
      </c>
      <c r="F68" s="41">
        <v>145</v>
      </c>
      <c r="G68" s="41">
        <v>65</v>
      </c>
      <c r="H68" s="41">
        <v>13</v>
      </c>
      <c r="I68" s="41">
        <v>0</v>
      </c>
      <c r="J68" s="41">
        <v>0</v>
      </c>
      <c r="K68" s="41">
        <v>392</v>
      </c>
      <c r="M68" s="2"/>
      <c r="N68" s="2"/>
      <c r="O68" s="2"/>
      <c r="P68" s="2"/>
      <c r="Q68" s="2"/>
      <c r="R68" s="2"/>
      <c r="S68" s="2"/>
      <c r="T68" s="2"/>
      <c r="U68" s="2"/>
      <c r="V68" s="2"/>
    </row>
    <row r="69" spans="1:22" ht="15.75" thickBot="1" x14ac:dyDescent="0.3">
      <c r="A69" s="22" t="s">
        <v>108</v>
      </c>
      <c r="B69" s="41">
        <v>13</v>
      </c>
      <c r="C69" s="41">
        <v>213</v>
      </c>
      <c r="D69" s="41">
        <v>1</v>
      </c>
      <c r="E69" s="41">
        <v>461</v>
      </c>
      <c r="F69" s="41">
        <v>219</v>
      </c>
      <c r="G69" s="41">
        <v>20</v>
      </c>
      <c r="H69" s="41">
        <v>6</v>
      </c>
      <c r="I69" s="41">
        <v>0</v>
      </c>
      <c r="J69" s="41">
        <v>0</v>
      </c>
      <c r="K69" s="41">
        <v>933</v>
      </c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1:22" ht="15.75" thickBot="1" x14ac:dyDescent="0.3">
      <c r="A70" s="22" t="s">
        <v>109</v>
      </c>
      <c r="B70" s="41">
        <v>0</v>
      </c>
      <c r="C70" s="41">
        <v>0</v>
      </c>
      <c r="D70" s="41">
        <v>0</v>
      </c>
      <c r="E70" s="41">
        <v>223</v>
      </c>
      <c r="F70" s="41">
        <v>13</v>
      </c>
      <c r="G70" s="41">
        <v>1</v>
      </c>
      <c r="H70" s="41">
        <v>4</v>
      </c>
      <c r="I70" s="41">
        <v>0</v>
      </c>
      <c r="J70" s="41">
        <v>0</v>
      </c>
      <c r="K70" s="41">
        <v>241</v>
      </c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1:22" ht="15.75" thickBot="1" x14ac:dyDescent="0.3">
      <c r="A71" s="22" t="s">
        <v>110</v>
      </c>
      <c r="B71" s="41">
        <v>491</v>
      </c>
      <c r="C71" s="41">
        <v>388</v>
      </c>
      <c r="D71" s="41">
        <v>0</v>
      </c>
      <c r="E71" s="41">
        <v>2201</v>
      </c>
      <c r="F71" s="41">
        <v>501</v>
      </c>
      <c r="G71" s="41">
        <v>786</v>
      </c>
      <c r="H71" s="41">
        <v>69</v>
      </c>
      <c r="I71" s="41">
        <v>0</v>
      </c>
      <c r="J71" s="41">
        <v>1</v>
      </c>
      <c r="K71" s="41">
        <v>4437</v>
      </c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2" ht="15.75" thickBot="1" x14ac:dyDescent="0.3">
      <c r="A72" s="22" t="s">
        <v>111</v>
      </c>
      <c r="B72" s="41">
        <v>0</v>
      </c>
      <c r="C72" s="41">
        <v>0</v>
      </c>
      <c r="D72" s="41">
        <v>0</v>
      </c>
      <c r="E72" s="41">
        <v>106</v>
      </c>
      <c r="F72" s="41">
        <v>138</v>
      </c>
      <c r="G72" s="41">
        <v>7</v>
      </c>
      <c r="H72" s="41">
        <v>3</v>
      </c>
      <c r="I72" s="41">
        <v>0</v>
      </c>
      <c r="J72" s="41">
        <v>0</v>
      </c>
      <c r="K72" s="41">
        <v>254</v>
      </c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2" ht="15.75" thickBot="1" x14ac:dyDescent="0.3">
      <c r="A73" s="22" t="s">
        <v>112</v>
      </c>
      <c r="B73" s="41">
        <v>0</v>
      </c>
      <c r="C73" s="41">
        <v>0</v>
      </c>
      <c r="D73" s="41">
        <v>0</v>
      </c>
      <c r="E73" s="41">
        <v>1184</v>
      </c>
      <c r="F73" s="41">
        <v>179</v>
      </c>
      <c r="G73" s="41">
        <v>21</v>
      </c>
      <c r="H73" s="41">
        <v>60</v>
      </c>
      <c r="I73" s="41">
        <v>0</v>
      </c>
      <c r="J73" s="41">
        <v>0</v>
      </c>
      <c r="K73" s="41">
        <v>1444</v>
      </c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2" ht="15.75" thickBot="1" x14ac:dyDescent="0.3">
      <c r="A74" s="22" t="s">
        <v>113</v>
      </c>
      <c r="B74" s="41">
        <v>2</v>
      </c>
      <c r="C74" s="41">
        <v>0</v>
      </c>
      <c r="D74" s="41">
        <v>0</v>
      </c>
      <c r="E74" s="41">
        <v>150</v>
      </c>
      <c r="F74" s="41">
        <v>8</v>
      </c>
      <c r="G74" s="41">
        <v>0</v>
      </c>
      <c r="H74" s="41">
        <v>2</v>
      </c>
      <c r="I74" s="41">
        <v>0</v>
      </c>
      <c r="J74" s="41">
        <v>0</v>
      </c>
      <c r="K74" s="41">
        <v>162</v>
      </c>
      <c r="M74" s="2"/>
      <c r="N74" s="2"/>
      <c r="O74" s="2"/>
      <c r="P74" s="2"/>
      <c r="Q74" s="2"/>
      <c r="R74" s="2"/>
      <c r="S74" s="2"/>
      <c r="T74" s="2"/>
      <c r="U74" s="2"/>
      <c r="V74" s="2"/>
    </row>
    <row r="75" spans="1:22" ht="15.75" thickBot="1" x14ac:dyDescent="0.3">
      <c r="A75" s="22" t="s">
        <v>114</v>
      </c>
      <c r="B75" s="41">
        <v>5</v>
      </c>
      <c r="C75" s="41">
        <v>7</v>
      </c>
      <c r="D75" s="41">
        <v>0</v>
      </c>
      <c r="E75" s="41">
        <v>527</v>
      </c>
      <c r="F75" s="41">
        <v>77</v>
      </c>
      <c r="G75" s="41">
        <v>3</v>
      </c>
      <c r="H75" s="41">
        <v>22</v>
      </c>
      <c r="I75" s="41">
        <v>0</v>
      </c>
      <c r="J75" s="41">
        <v>0</v>
      </c>
      <c r="K75" s="41">
        <v>641</v>
      </c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:22" ht="15.75" thickBot="1" x14ac:dyDescent="0.3">
      <c r="A76" s="22" t="s">
        <v>115</v>
      </c>
      <c r="B76" s="41">
        <v>2</v>
      </c>
      <c r="C76" s="41">
        <v>46</v>
      </c>
      <c r="D76" s="41">
        <v>2</v>
      </c>
      <c r="E76" s="41">
        <v>267</v>
      </c>
      <c r="F76" s="41">
        <v>123</v>
      </c>
      <c r="G76" s="41">
        <v>10</v>
      </c>
      <c r="H76" s="41">
        <v>0</v>
      </c>
      <c r="I76" s="41">
        <v>0</v>
      </c>
      <c r="J76" s="41">
        <v>0</v>
      </c>
      <c r="K76" s="41">
        <v>450</v>
      </c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1:22" ht="15.75" thickBot="1" x14ac:dyDescent="0.3">
      <c r="A77" s="22" t="s">
        <v>116</v>
      </c>
      <c r="B77" s="41">
        <v>11</v>
      </c>
      <c r="C77" s="41">
        <v>156</v>
      </c>
      <c r="D77" s="41">
        <v>22</v>
      </c>
      <c r="E77" s="41">
        <v>877</v>
      </c>
      <c r="F77" s="41">
        <v>207</v>
      </c>
      <c r="G77" s="41">
        <v>170</v>
      </c>
      <c r="H77" s="41">
        <v>0</v>
      </c>
      <c r="I77" s="41">
        <v>0</v>
      </c>
      <c r="J77" s="41">
        <v>0</v>
      </c>
      <c r="K77" s="41">
        <v>1443</v>
      </c>
      <c r="M77" s="2"/>
      <c r="N77" s="2"/>
      <c r="O77" s="2"/>
      <c r="P77" s="2"/>
      <c r="Q77" s="2"/>
      <c r="R77" s="2"/>
      <c r="S77" s="2"/>
      <c r="T77" s="2"/>
      <c r="U77" s="2"/>
      <c r="V77" s="2"/>
    </row>
    <row r="78" spans="1:22" ht="15.75" thickBot="1" x14ac:dyDescent="0.3">
      <c r="A78" s="22" t="s">
        <v>117</v>
      </c>
      <c r="B78" s="41">
        <v>4</v>
      </c>
      <c r="C78" s="41">
        <v>9</v>
      </c>
      <c r="D78" s="41">
        <v>13</v>
      </c>
      <c r="E78" s="41">
        <v>238</v>
      </c>
      <c r="F78" s="41">
        <v>130</v>
      </c>
      <c r="G78" s="41">
        <v>31</v>
      </c>
      <c r="H78" s="41">
        <v>20</v>
      </c>
      <c r="I78" s="41">
        <v>0</v>
      </c>
      <c r="J78" s="41">
        <v>0</v>
      </c>
      <c r="K78" s="41">
        <v>445</v>
      </c>
      <c r="M78" s="2"/>
      <c r="N78" s="2"/>
      <c r="O78" s="2"/>
      <c r="P78" s="2"/>
      <c r="Q78" s="2"/>
      <c r="R78" s="2"/>
      <c r="S78" s="2"/>
      <c r="T78" s="2"/>
      <c r="U78" s="2"/>
      <c r="V78" s="2"/>
    </row>
    <row r="79" spans="1:22" ht="15.75" thickBot="1" x14ac:dyDescent="0.3">
      <c r="A79" s="22" t="s">
        <v>118</v>
      </c>
      <c r="B79" s="41">
        <v>52</v>
      </c>
      <c r="C79" s="41">
        <v>44</v>
      </c>
      <c r="D79" s="41">
        <v>21</v>
      </c>
      <c r="E79" s="41">
        <v>348</v>
      </c>
      <c r="F79" s="41">
        <v>226</v>
      </c>
      <c r="G79" s="41">
        <v>8</v>
      </c>
      <c r="H79" s="41">
        <v>0</v>
      </c>
      <c r="I79" s="41">
        <v>0</v>
      </c>
      <c r="J79" s="41">
        <v>2</v>
      </c>
      <c r="K79" s="41">
        <v>701</v>
      </c>
      <c r="M79" s="2"/>
      <c r="N79" s="2"/>
      <c r="O79" s="2"/>
      <c r="P79" s="2"/>
      <c r="Q79" s="2"/>
      <c r="R79" s="2"/>
      <c r="S79" s="2"/>
      <c r="T79" s="2"/>
      <c r="U79" s="2"/>
      <c r="V79" s="2"/>
    </row>
    <row r="80" spans="1:22" ht="15.75" thickBot="1" x14ac:dyDescent="0.3">
      <c r="A80" s="22" t="s">
        <v>119</v>
      </c>
      <c r="B80" s="41">
        <v>0</v>
      </c>
      <c r="C80" s="41">
        <v>0</v>
      </c>
      <c r="D80" s="41">
        <v>0</v>
      </c>
      <c r="E80" s="41">
        <v>5</v>
      </c>
      <c r="F80" s="41">
        <v>6</v>
      </c>
      <c r="G80" s="41">
        <v>0</v>
      </c>
      <c r="H80" s="41">
        <v>0</v>
      </c>
      <c r="I80" s="41">
        <v>0</v>
      </c>
      <c r="J80" s="41">
        <v>0</v>
      </c>
      <c r="K80" s="41">
        <v>11</v>
      </c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ht="15.75" thickBot="1" x14ac:dyDescent="0.3">
      <c r="A81" s="22" t="s">
        <v>120</v>
      </c>
      <c r="B81" s="41">
        <v>18</v>
      </c>
      <c r="C81" s="41">
        <v>21</v>
      </c>
      <c r="D81" s="41">
        <v>0</v>
      </c>
      <c r="E81" s="41">
        <v>1076</v>
      </c>
      <c r="F81" s="41">
        <v>202</v>
      </c>
      <c r="G81" s="41">
        <v>39</v>
      </c>
      <c r="H81" s="41">
        <v>45</v>
      </c>
      <c r="I81" s="41">
        <v>0</v>
      </c>
      <c r="J81" s="41">
        <v>0</v>
      </c>
      <c r="K81" s="41">
        <v>1401</v>
      </c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ht="15.75" thickBot="1" x14ac:dyDescent="0.3">
      <c r="A82" s="22" t="s">
        <v>121</v>
      </c>
      <c r="B82" s="41">
        <v>6</v>
      </c>
      <c r="C82" s="41">
        <v>6</v>
      </c>
      <c r="D82" s="41">
        <v>0</v>
      </c>
      <c r="E82" s="41">
        <v>387</v>
      </c>
      <c r="F82" s="41">
        <v>84</v>
      </c>
      <c r="G82" s="41">
        <v>3</v>
      </c>
      <c r="H82" s="41">
        <v>7</v>
      </c>
      <c r="I82" s="41">
        <v>0</v>
      </c>
      <c r="J82" s="41">
        <v>0</v>
      </c>
      <c r="K82" s="41">
        <v>493</v>
      </c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ht="15.75" thickBot="1" x14ac:dyDescent="0.3">
      <c r="A83" s="22" t="s">
        <v>122</v>
      </c>
      <c r="B83" s="41">
        <v>13</v>
      </c>
      <c r="C83" s="41">
        <v>16</v>
      </c>
      <c r="D83" s="41">
        <v>0</v>
      </c>
      <c r="E83" s="41">
        <v>605</v>
      </c>
      <c r="F83" s="41">
        <v>66</v>
      </c>
      <c r="G83" s="41">
        <v>1</v>
      </c>
      <c r="H83" s="41">
        <v>0</v>
      </c>
      <c r="I83" s="41">
        <v>0</v>
      </c>
      <c r="J83" s="41">
        <v>0</v>
      </c>
      <c r="K83" s="41">
        <v>701</v>
      </c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ht="15.75" thickBot="1" x14ac:dyDescent="0.3">
      <c r="A84" s="22" t="s">
        <v>123</v>
      </c>
      <c r="B84" s="41">
        <v>32</v>
      </c>
      <c r="C84" s="41">
        <v>88</v>
      </c>
      <c r="D84" s="41">
        <v>0</v>
      </c>
      <c r="E84" s="41">
        <v>923</v>
      </c>
      <c r="F84" s="41">
        <v>269</v>
      </c>
      <c r="G84" s="41">
        <v>147</v>
      </c>
      <c r="H84" s="41">
        <v>31</v>
      </c>
      <c r="I84" s="41">
        <v>0</v>
      </c>
      <c r="J84" s="41">
        <v>0</v>
      </c>
      <c r="K84" s="41">
        <v>1490</v>
      </c>
      <c r="M84" s="2"/>
      <c r="N84" s="2"/>
      <c r="O84" s="2"/>
      <c r="P84" s="2"/>
      <c r="Q84" s="2"/>
      <c r="R84" s="2"/>
      <c r="S84" s="2"/>
      <c r="T84" s="2"/>
      <c r="U84" s="2"/>
      <c r="V84" s="2"/>
    </row>
    <row r="85" spans="1:22" ht="15.75" thickBot="1" x14ac:dyDescent="0.3">
      <c r="A85" s="22" t="s">
        <v>124</v>
      </c>
      <c r="B85" s="41">
        <v>27</v>
      </c>
      <c r="C85" s="41">
        <v>1</v>
      </c>
      <c r="D85" s="41">
        <v>3</v>
      </c>
      <c r="E85" s="41">
        <v>71</v>
      </c>
      <c r="F85" s="41">
        <v>45</v>
      </c>
      <c r="G85" s="41">
        <v>37</v>
      </c>
      <c r="H85" s="41">
        <v>0</v>
      </c>
      <c r="I85" s="41">
        <v>0</v>
      </c>
      <c r="J85" s="41">
        <v>0</v>
      </c>
      <c r="K85" s="41">
        <v>184</v>
      </c>
      <c r="M85" s="2"/>
      <c r="N85" s="2"/>
      <c r="O85" s="2"/>
      <c r="P85" s="2"/>
      <c r="Q85" s="2"/>
      <c r="R85" s="2"/>
      <c r="S85" s="2"/>
      <c r="T85" s="2"/>
      <c r="U85" s="2"/>
      <c r="V85" s="2"/>
    </row>
    <row r="86" spans="1:22" ht="15.75" thickBot="1" x14ac:dyDescent="0.3">
      <c r="A86" s="22" t="s">
        <v>125</v>
      </c>
      <c r="B86" s="41">
        <v>1</v>
      </c>
      <c r="C86" s="41">
        <v>0</v>
      </c>
      <c r="D86" s="41">
        <v>0</v>
      </c>
      <c r="E86" s="41">
        <v>137</v>
      </c>
      <c r="F86" s="41">
        <v>67</v>
      </c>
      <c r="G86" s="41">
        <v>10</v>
      </c>
      <c r="H86" s="41">
        <v>0</v>
      </c>
      <c r="I86" s="41">
        <v>0</v>
      </c>
      <c r="J86" s="41">
        <v>0</v>
      </c>
      <c r="K86" s="41">
        <v>215</v>
      </c>
      <c r="M86" s="2"/>
      <c r="N86" s="2"/>
      <c r="O86" s="2"/>
      <c r="P86" s="2"/>
      <c r="Q86" s="2"/>
      <c r="R86" s="2"/>
      <c r="S86" s="2"/>
      <c r="T86" s="2"/>
      <c r="U86" s="2"/>
      <c r="V86" s="2"/>
    </row>
    <row r="87" spans="1:22" ht="15.75" thickBot="1" x14ac:dyDescent="0.3">
      <c r="A87" s="22" t="s">
        <v>126</v>
      </c>
      <c r="B87" s="41">
        <v>0</v>
      </c>
      <c r="C87" s="41">
        <v>0</v>
      </c>
      <c r="D87" s="41">
        <v>0</v>
      </c>
      <c r="E87" s="41">
        <v>50</v>
      </c>
      <c r="F87" s="41">
        <v>50</v>
      </c>
      <c r="G87" s="41">
        <v>7</v>
      </c>
      <c r="H87" s="41">
        <v>0</v>
      </c>
      <c r="I87" s="41">
        <v>0</v>
      </c>
      <c r="J87" s="41">
        <v>0</v>
      </c>
      <c r="K87" s="41">
        <v>107</v>
      </c>
      <c r="M87" s="2"/>
      <c r="N87" s="2"/>
      <c r="O87" s="2"/>
      <c r="P87" s="2"/>
      <c r="Q87" s="2"/>
      <c r="R87" s="2"/>
      <c r="S87" s="2"/>
      <c r="T87" s="2"/>
      <c r="U87" s="2"/>
      <c r="V87" s="2"/>
    </row>
    <row r="88" spans="1:22" ht="15.75" thickBot="1" x14ac:dyDescent="0.3">
      <c r="A88" s="22" t="s">
        <v>127</v>
      </c>
      <c r="B88" s="41">
        <v>52</v>
      </c>
      <c r="C88" s="41">
        <v>32</v>
      </c>
      <c r="D88" s="41">
        <v>0</v>
      </c>
      <c r="E88" s="41">
        <v>124</v>
      </c>
      <c r="F88" s="41">
        <v>4</v>
      </c>
      <c r="G88" s="41">
        <v>3</v>
      </c>
      <c r="H88" s="41">
        <v>25</v>
      </c>
      <c r="I88" s="41">
        <v>0</v>
      </c>
      <c r="J88" s="41">
        <v>0</v>
      </c>
      <c r="K88" s="41">
        <v>240</v>
      </c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ht="15.75" thickBot="1" x14ac:dyDescent="0.3">
      <c r="A89" s="22" t="s">
        <v>128</v>
      </c>
      <c r="B89" s="41">
        <v>34</v>
      </c>
      <c r="C89" s="41">
        <v>183</v>
      </c>
      <c r="D89" s="41">
        <v>0</v>
      </c>
      <c r="E89" s="41">
        <v>341</v>
      </c>
      <c r="F89" s="41">
        <v>240</v>
      </c>
      <c r="G89" s="41">
        <v>85</v>
      </c>
      <c r="H89" s="41">
        <v>21</v>
      </c>
      <c r="I89" s="41">
        <v>0</v>
      </c>
      <c r="J89" s="41">
        <v>0</v>
      </c>
      <c r="K89" s="41">
        <v>904</v>
      </c>
      <c r="M89" s="2"/>
      <c r="N89" s="2"/>
      <c r="O89" s="2"/>
      <c r="P89" s="2"/>
      <c r="Q89" s="2"/>
      <c r="R89" s="2"/>
      <c r="S89" s="2"/>
      <c r="T89" s="2"/>
      <c r="U89" s="2"/>
      <c r="V89" s="2"/>
    </row>
    <row r="90" spans="1:22" ht="15.75" thickBot="1" x14ac:dyDescent="0.3">
      <c r="A90" s="22" t="s">
        <v>129</v>
      </c>
      <c r="B90" s="41">
        <v>0</v>
      </c>
      <c r="C90" s="41">
        <v>0</v>
      </c>
      <c r="D90" s="41">
        <v>0</v>
      </c>
      <c r="E90" s="41">
        <v>299</v>
      </c>
      <c r="F90" s="41">
        <v>137</v>
      </c>
      <c r="G90" s="41">
        <v>0</v>
      </c>
      <c r="H90" s="41">
        <v>0</v>
      </c>
      <c r="I90" s="41">
        <v>0</v>
      </c>
      <c r="J90" s="41">
        <v>0</v>
      </c>
      <c r="K90" s="41">
        <v>436</v>
      </c>
      <c r="M90" s="2"/>
      <c r="N90" s="2"/>
      <c r="O90" s="2"/>
      <c r="P90" s="2"/>
      <c r="Q90" s="2"/>
      <c r="R90" s="2"/>
      <c r="S90" s="2"/>
      <c r="T90" s="2"/>
      <c r="U90" s="2"/>
      <c r="V90" s="2"/>
    </row>
    <row r="91" spans="1:22" ht="15.75" thickBot="1" x14ac:dyDescent="0.3">
      <c r="A91" s="22" t="s">
        <v>130</v>
      </c>
      <c r="B91" s="41">
        <v>23</v>
      </c>
      <c r="C91" s="41">
        <v>4</v>
      </c>
      <c r="D91" s="41">
        <v>0</v>
      </c>
      <c r="E91" s="41">
        <v>1222</v>
      </c>
      <c r="F91" s="41">
        <v>96</v>
      </c>
      <c r="G91" s="41">
        <v>4</v>
      </c>
      <c r="H91" s="41">
        <v>0</v>
      </c>
      <c r="I91" s="41">
        <v>0</v>
      </c>
      <c r="J91" s="41">
        <v>0</v>
      </c>
      <c r="K91" s="41">
        <v>1349</v>
      </c>
      <c r="M91" s="2"/>
      <c r="N91" s="2"/>
      <c r="O91" s="2"/>
      <c r="P91" s="2"/>
      <c r="Q91" s="2"/>
      <c r="R91" s="2"/>
      <c r="S91" s="2"/>
      <c r="T91" s="2"/>
      <c r="U91" s="2"/>
      <c r="V91" s="2"/>
    </row>
    <row r="92" spans="1:22" ht="15.75" thickBot="1" x14ac:dyDescent="0.3">
      <c r="A92" s="22" t="s">
        <v>131</v>
      </c>
      <c r="B92" s="41">
        <v>20</v>
      </c>
      <c r="C92" s="41">
        <v>0</v>
      </c>
      <c r="D92" s="41">
        <v>0</v>
      </c>
      <c r="E92" s="41">
        <v>336</v>
      </c>
      <c r="F92" s="41">
        <v>13</v>
      </c>
      <c r="G92" s="41">
        <v>1</v>
      </c>
      <c r="H92" s="41">
        <v>43</v>
      </c>
      <c r="I92" s="41">
        <v>0</v>
      </c>
      <c r="J92" s="41">
        <v>0</v>
      </c>
      <c r="K92" s="41">
        <v>413</v>
      </c>
      <c r="M92" s="2"/>
      <c r="N92" s="2"/>
      <c r="O92" s="2"/>
      <c r="P92" s="2"/>
      <c r="Q92" s="2"/>
      <c r="R92" s="2"/>
      <c r="S92" s="2"/>
      <c r="T92" s="2"/>
      <c r="U92" s="2"/>
      <c r="V92" s="2"/>
    </row>
    <row r="93" spans="1:22" ht="15.75" thickBot="1" x14ac:dyDescent="0.3">
      <c r="A93" s="22" t="s">
        <v>132</v>
      </c>
      <c r="B93" s="41">
        <v>1</v>
      </c>
      <c r="C93" s="41">
        <v>2</v>
      </c>
      <c r="D93" s="41">
        <v>0</v>
      </c>
      <c r="E93" s="41">
        <v>345</v>
      </c>
      <c r="F93" s="41">
        <v>41</v>
      </c>
      <c r="G93" s="41">
        <v>0</v>
      </c>
      <c r="H93" s="41">
        <v>0</v>
      </c>
      <c r="I93" s="41">
        <v>0</v>
      </c>
      <c r="J93" s="41">
        <v>0</v>
      </c>
      <c r="K93" s="41">
        <v>389</v>
      </c>
      <c r="M93" s="2"/>
      <c r="N93" s="2"/>
      <c r="O93" s="2"/>
      <c r="P93" s="2"/>
      <c r="Q93" s="2"/>
      <c r="R93" s="2"/>
      <c r="S93" s="2"/>
      <c r="T93" s="2"/>
      <c r="U93" s="2"/>
      <c r="V93" s="2"/>
    </row>
    <row r="94" spans="1:22" ht="15.75" thickBot="1" x14ac:dyDescent="0.3">
      <c r="A94" s="22" t="s">
        <v>133</v>
      </c>
      <c r="B94" s="41">
        <v>66</v>
      </c>
      <c r="C94" s="41">
        <v>46</v>
      </c>
      <c r="D94" s="41">
        <v>35</v>
      </c>
      <c r="E94" s="41">
        <v>473</v>
      </c>
      <c r="F94" s="41">
        <v>120</v>
      </c>
      <c r="G94" s="41">
        <v>0</v>
      </c>
      <c r="H94" s="41">
        <v>0</v>
      </c>
      <c r="I94" s="41">
        <v>0</v>
      </c>
      <c r="J94" s="41">
        <v>1</v>
      </c>
      <c r="K94" s="41">
        <v>741</v>
      </c>
      <c r="M94" s="2"/>
      <c r="N94" s="2"/>
      <c r="O94" s="2"/>
      <c r="P94" s="2"/>
      <c r="Q94" s="2"/>
      <c r="R94" s="2"/>
      <c r="S94" s="2"/>
      <c r="T94" s="2"/>
      <c r="U94" s="2"/>
      <c r="V94" s="2"/>
    </row>
    <row r="95" spans="1:22" ht="15.75" thickBot="1" x14ac:dyDescent="0.3">
      <c r="A95" s="22" t="s">
        <v>134</v>
      </c>
      <c r="B95" s="41">
        <v>6</v>
      </c>
      <c r="C95" s="41">
        <v>3</v>
      </c>
      <c r="D95" s="41">
        <v>2</v>
      </c>
      <c r="E95" s="41">
        <v>3</v>
      </c>
      <c r="F95" s="41">
        <v>4</v>
      </c>
      <c r="G95" s="41">
        <v>28</v>
      </c>
      <c r="H95" s="41">
        <v>0</v>
      </c>
      <c r="I95" s="41">
        <v>0</v>
      </c>
      <c r="J95" s="41">
        <v>0</v>
      </c>
      <c r="K95" s="41">
        <v>46</v>
      </c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:22" ht="15.75" thickBot="1" x14ac:dyDescent="0.3">
      <c r="A96" s="22" t="s">
        <v>135</v>
      </c>
      <c r="B96" s="41">
        <v>3</v>
      </c>
      <c r="C96" s="41">
        <v>15</v>
      </c>
      <c r="D96" s="41">
        <v>0</v>
      </c>
      <c r="E96" s="41">
        <v>560</v>
      </c>
      <c r="F96" s="41">
        <v>129</v>
      </c>
      <c r="G96" s="41">
        <v>7</v>
      </c>
      <c r="H96" s="41">
        <v>38</v>
      </c>
      <c r="I96" s="41">
        <v>0</v>
      </c>
      <c r="J96" s="41">
        <v>0</v>
      </c>
      <c r="K96" s="41">
        <v>752</v>
      </c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22" ht="15.75" thickBot="1" x14ac:dyDescent="0.3">
      <c r="A97" s="22" t="s">
        <v>136</v>
      </c>
      <c r="B97" s="41">
        <v>0</v>
      </c>
      <c r="C97" s="41">
        <v>0</v>
      </c>
      <c r="D97" s="41">
        <v>0</v>
      </c>
      <c r="E97" s="41">
        <v>370</v>
      </c>
      <c r="F97" s="41">
        <v>68</v>
      </c>
      <c r="G97" s="41">
        <v>0</v>
      </c>
      <c r="H97" s="41">
        <v>18</v>
      </c>
      <c r="I97" s="41">
        <v>0</v>
      </c>
      <c r="J97" s="41">
        <v>0</v>
      </c>
      <c r="K97" s="41">
        <v>456</v>
      </c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1:22" ht="15.75" thickBot="1" x14ac:dyDescent="0.3">
      <c r="A98" s="22" t="s">
        <v>137</v>
      </c>
      <c r="B98" s="41">
        <v>23</v>
      </c>
      <c r="C98" s="41">
        <v>34</v>
      </c>
      <c r="D98" s="41">
        <v>0</v>
      </c>
      <c r="E98" s="41">
        <v>1037</v>
      </c>
      <c r="F98" s="41">
        <v>328</v>
      </c>
      <c r="G98" s="41">
        <v>258</v>
      </c>
      <c r="H98" s="41">
        <v>39</v>
      </c>
      <c r="I98" s="41">
        <v>9</v>
      </c>
      <c r="J98" s="41">
        <v>0</v>
      </c>
      <c r="K98" s="41">
        <v>1728</v>
      </c>
      <c r="M98" s="2"/>
      <c r="N98" s="2"/>
      <c r="O98" s="2"/>
      <c r="P98" s="2"/>
      <c r="Q98" s="2"/>
      <c r="R98" s="2"/>
      <c r="S98" s="2"/>
      <c r="T98" s="2"/>
      <c r="U98" s="2"/>
      <c r="V98" s="2"/>
    </row>
    <row r="99" spans="1:22" ht="15.75" thickBot="1" x14ac:dyDescent="0.3">
      <c r="A99" s="22" t="s">
        <v>138</v>
      </c>
      <c r="B99" s="41">
        <v>0</v>
      </c>
      <c r="C99" s="41">
        <v>0</v>
      </c>
      <c r="D99" s="41">
        <v>0</v>
      </c>
      <c r="E99" s="41">
        <v>311</v>
      </c>
      <c r="F99" s="74" t="s">
        <v>163</v>
      </c>
      <c r="G99" s="41">
        <v>0</v>
      </c>
      <c r="H99" s="41">
        <v>0</v>
      </c>
      <c r="I99" s="41">
        <v>0</v>
      </c>
      <c r="J99" s="41">
        <v>0</v>
      </c>
      <c r="K99" s="41">
        <v>311</v>
      </c>
      <c r="M99" s="2"/>
      <c r="N99" s="2"/>
      <c r="O99" s="2"/>
      <c r="P99" s="2"/>
      <c r="Q99" s="2"/>
      <c r="R99" s="2"/>
      <c r="S99" s="2"/>
      <c r="T99" s="2"/>
      <c r="U99" s="2"/>
      <c r="V99" s="2"/>
    </row>
    <row r="100" spans="1:22" ht="15.75" thickBot="1" x14ac:dyDescent="0.3">
      <c r="A100" s="22" t="s">
        <v>139</v>
      </c>
      <c r="B100" s="41">
        <v>23</v>
      </c>
      <c r="C100" s="41">
        <v>0</v>
      </c>
      <c r="D100" s="41">
        <v>0</v>
      </c>
      <c r="E100" s="41">
        <v>1541</v>
      </c>
      <c r="F100" s="41">
        <v>152</v>
      </c>
      <c r="G100" s="41">
        <v>6</v>
      </c>
      <c r="H100" s="41">
        <v>23</v>
      </c>
      <c r="I100" s="41">
        <v>0</v>
      </c>
      <c r="J100" s="41">
        <v>0</v>
      </c>
      <c r="K100" s="41">
        <v>1745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</row>
    <row r="101" spans="1:22" ht="15.75" thickBot="1" x14ac:dyDescent="0.3">
      <c r="A101" s="22" t="s">
        <v>140</v>
      </c>
      <c r="B101" s="41">
        <v>11</v>
      </c>
      <c r="C101" s="41">
        <v>32</v>
      </c>
      <c r="D101" s="41">
        <v>0</v>
      </c>
      <c r="E101" s="41">
        <v>350</v>
      </c>
      <c r="F101" s="41">
        <v>109</v>
      </c>
      <c r="G101" s="41">
        <v>11</v>
      </c>
      <c r="H101" s="41">
        <v>0</v>
      </c>
      <c r="I101" s="41">
        <v>0</v>
      </c>
      <c r="J101" s="41">
        <v>0</v>
      </c>
      <c r="K101" s="41">
        <v>513</v>
      </c>
      <c r="M101" s="2"/>
      <c r="N101" s="2"/>
      <c r="O101" s="2"/>
      <c r="P101" s="2"/>
      <c r="Q101" s="2"/>
      <c r="R101" s="2"/>
      <c r="S101" s="2"/>
      <c r="T101" s="2"/>
      <c r="U101" s="2"/>
      <c r="V101" s="2"/>
    </row>
    <row r="102" spans="1:22" ht="15.75" thickBot="1" x14ac:dyDescent="0.3">
      <c r="A102" s="22" t="s">
        <v>141</v>
      </c>
      <c r="B102" s="41">
        <v>0</v>
      </c>
      <c r="C102" s="41">
        <v>1</v>
      </c>
      <c r="D102" s="41">
        <v>1</v>
      </c>
      <c r="E102" s="41">
        <v>53</v>
      </c>
      <c r="F102" s="41">
        <v>64</v>
      </c>
      <c r="G102" s="41">
        <v>2</v>
      </c>
      <c r="H102" s="41">
        <v>6</v>
      </c>
      <c r="I102" s="41">
        <v>0</v>
      </c>
      <c r="J102" s="41">
        <v>0</v>
      </c>
      <c r="K102" s="41">
        <v>127</v>
      </c>
      <c r="M102" s="2"/>
      <c r="N102" s="2"/>
      <c r="O102" s="2"/>
      <c r="P102" s="2"/>
      <c r="Q102" s="2"/>
      <c r="R102" s="2"/>
      <c r="S102" s="2"/>
      <c r="T102" s="2"/>
      <c r="U102" s="2"/>
      <c r="V102" s="2"/>
    </row>
    <row r="103" spans="1:22" ht="15.75" thickBot="1" x14ac:dyDescent="0.3">
      <c r="A103" s="22" t="s">
        <v>142</v>
      </c>
      <c r="B103" s="41">
        <v>1</v>
      </c>
      <c r="C103" s="41">
        <v>1</v>
      </c>
      <c r="D103" s="41">
        <v>0</v>
      </c>
      <c r="E103" s="41">
        <v>793</v>
      </c>
      <c r="F103" s="41">
        <v>66</v>
      </c>
      <c r="G103" s="41">
        <v>1</v>
      </c>
      <c r="H103" s="41">
        <v>9</v>
      </c>
      <c r="I103" s="41">
        <v>0</v>
      </c>
      <c r="J103" s="41">
        <v>0</v>
      </c>
      <c r="K103" s="41">
        <v>871</v>
      </c>
      <c r="M103" s="2"/>
      <c r="N103" s="2"/>
      <c r="O103" s="2"/>
      <c r="P103" s="2"/>
      <c r="Q103" s="2"/>
      <c r="R103" s="2"/>
      <c r="S103" s="2"/>
      <c r="T103" s="2"/>
      <c r="U103" s="2"/>
      <c r="V103" s="2"/>
    </row>
    <row r="104" spans="1:22" ht="15.75" thickBot="1" x14ac:dyDescent="0.3">
      <c r="A104" s="22" t="s">
        <v>150</v>
      </c>
      <c r="B104" s="41">
        <v>637</v>
      </c>
      <c r="C104" s="41">
        <v>85</v>
      </c>
      <c r="D104" s="41">
        <v>0</v>
      </c>
      <c r="E104" s="41">
        <v>4474</v>
      </c>
      <c r="F104" s="41">
        <v>999</v>
      </c>
      <c r="G104" s="41">
        <v>140</v>
      </c>
      <c r="H104" s="41">
        <v>95</v>
      </c>
      <c r="I104" s="41">
        <v>0</v>
      </c>
      <c r="J104" s="41">
        <v>0</v>
      </c>
      <c r="K104" s="41">
        <v>6430</v>
      </c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:22" ht="15.75" thickBot="1" x14ac:dyDescent="0.3">
      <c r="A105" s="22" t="s">
        <v>151</v>
      </c>
      <c r="B105" s="41">
        <v>328</v>
      </c>
      <c r="C105" s="41">
        <v>473</v>
      </c>
      <c r="D105" s="41">
        <v>14</v>
      </c>
      <c r="E105" s="41">
        <v>6782</v>
      </c>
      <c r="F105" s="41">
        <v>551</v>
      </c>
      <c r="G105" s="41">
        <v>863</v>
      </c>
      <c r="H105" s="41">
        <v>329</v>
      </c>
      <c r="I105" s="41">
        <v>87</v>
      </c>
      <c r="J105" s="41">
        <v>8</v>
      </c>
      <c r="K105" s="41">
        <v>9435</v>
      </c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:22" x14ac:dyDescent="0.25">
      <c r="K106" s="4"/>
    </row>
  </sheetData>
  <sortState xmlns:xlrd2="http://schemas.microsoft.com/office/spreadsheetml/2017/richdata2" ref="A8:K105">
    <sortCondition ref="A8:A105"/>
  </sortState>
  <hyperlinks>
    <hyperlink ref="A1" location="Forside!A1" display="Til forsiden" xr:uid="{00000000-0004-0000-06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Forside</vt:lpstr>
      <vt:lpstr>Figur 1</vt:lpstr>
      <vt:lpstr>Figur 2</vt:lpstr>
      <vt:lpstr>Tabel 1</vt:lpstr>
      <vt:lpstr>Tabel 2</vt:lpstr>
      <vt:lpstr>Tabel 3</vt:lpstr>
      <vt:lpstr>Tabel 4</vt:lpstr>
      <vt:lpstr>Tabel 5</vt:lpstr>
      <vt:lpstr>Bilagstabel 1</vt:lpstr>
      <vt:lpstr>Bilagstabel 2</vt:lpstr>
    </vt:vector>
  </TitlesOfParts>
  <Company>Boligselskabernes HUs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</dc:creator>
  <cp:lastModifiedBy>Henning Kjær Rasmussen</cp:lastModifiedBy>
  <dcterms:created xsi:type="dcterms:W3CDTF">2016-02-22T13:14:41Z</dcterms:created>
  <dcterms:modified xsi:type="dcterms:W3CDTF">2023-06-26T11:30:00Z</dcterms:modified>
</cp:coreProperties>
</file>